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3404" windowHeight="9480" tabRatio="666" activeTab="6"/>
  </bookViews>
  <sheets>
    <sheet name="SCHEDA 1" sheetId="1" r:id="rId1"/>
    <sheet name="SCHEDA 1A" sheetId="3" r:id="rId2"/>
    <sheet name="SCHEDA 1B" sheetId="5" r:id="rId3"/>
    <sheet name="SCHEDA 2" sheetId="2" r:id="rId4"/>
    <sheet name="SCHEDA 2A" sheetId="4" r:id="rId5"/>
    <sheet name="SCHEDA 4" sheetId="7" r:id="rId6"/>
    <sheet name="SCHEDA 4B" sheetId="6" r:id="rId7"/>
  </sheets>
  <externalReferences>
    <externalReference r:id="rId8"/>
  </externalReferences>
  <calcPr calcId="145621"/>
</workbook>
</file>

<file path=xl/calcChain.xml><?xml version="1.0" encoding="utf-8"?>
<calcChain xmlns="http://schemas.openxmlformats.org/spreadsheetml/2006/main">
  <c r="O38" i="3" l="1"/>
  <c r="H38" i="3"/>
  <c r="E38" i="3"/>
  <c r="B37" i="2" l="1"/>
  <c r="E37" i="2"/>
  <c r="J37" i="2"/>
</calcChain>
</file>

<file path=xl/sharedStrings.xml><?xml version="1.0" encoding="utf-8"?>
<sst xmlns="http://schemas.openxmlformats.org/spreadsheetml/2006/main" count="644" uniqueCount="282">
  <si>
    <t>ANNO FINANZIARIO:</t>
  </si>
  <si>
    <t>Lettera</t>
  </si>
  <si>
    <t xml:space="preserve">Lettera </t>
  </si>
  <si>
    <t>a)</t>
  </si>
  <si>
    <t>b)</t>
  </si>
  <si>
    <t>c)</t>
  </si>
  <si>
    <t>d)</t>
  </si>
  <si>
    <t>e)</t>
  </si>
  <si>
    <t>f)</t>
  </si>
  <si>
    <t>g)</t>
  </si>
  <si>
    <t>SCHEDA N. 1</t>
  </si>
  <si>
    <t xml:space="preserve">CONTROLLO PREVENTIVO  </t>
  </si>
  <si>
    <t xml:space="preserve">TIPOLOGIA DELL'ATTO </t>
  </si>
  <si>
    <t>NUMERO PRINCIPALI IRREGOLARITA' RISCONTRATE</t>
  </si>
  <si>
    <t>NUMERO ATTI ESAMINATI</t>
  </si>
  <si>
    <t xml:space="preserve">Decreti di approvazione di contratti o atti aggiuntivi, atti di cottimo e affidamenti diretti, atti di riconoscimento di debito </t>
  </si>
  <si>
    <t>Atti e provvedimenti comportanti trasferimenti di somme dal bilancio dello Stato ad altri enti o organismi</t>
  </si>
  <si>
    <t>Accordi in materia di contrattazione integrativa di qualunque livello</t>
  </si>
  <si>
    <t>NUMERO PROVVEDIMENTI  A CUI E' STATO DATO CORSO SU RESPONSABILITA' DEL DIRIGENTE E TRASMESSI ALLA CORTE DEI CONTI - ART. 10, COMMA 1</t>
  </si>
  <si>
    <t>Provvedimenti o contratti di assunzione di personale a qualsiasi titolo</t>
  </si>
  <si>
    <t>Atti e provvedimenti di gestione degli stati di previsione dell'entrata e della spesa e di variazioni del patrimonio</t>
  </si>
  <si>
    <t>Contratti passivi, convenzioni, decreti ed altri provv.ti riguardanti interventi a titolarità delle Amm.ni dello Stato,cofinanziati in tutto o in parte con risorse dell'UE…</t>
  </si>
  <si>
    <t>Atti soggetti al controllo preventivo di legittimità della Corte dei Conti (controllo contabile) - Art. 33 D.L. 91/2014 -</t>
  </si>
  <si>
    <t>DATI DA INSERIRE NELLA SCHEDA 1 B</t>
  </si>
  <si>
    <t>SCHEDA RIEPILOGATIVA PRINCIPALI IRREGOLARITA' - ART. 5, COMMA 2 DEL D.LGS N. 123/2001</t>
  </si>
  <si>
    <t>Atti relativi alle modifiche della posizione giuridica o della base stipendiale del personale statale in servizio</t>
  </si>
  <si>
    <t>UFFICIO CENTRALE DEL BILANCIO</t>
  </si>
  <si>
    <t>ESERCIZIO FINANZIARIO: 2018</t>
  </si>
  <si>
    <t xml:space="preserve">NUMERO PROVVEDIMENTI A CUI NON E' STATO DATO  CORSO - ART. 6, COMMA 2 E ART. 10, COMMA 3 (Vedere per dettaglio le schede 1A e 1B) </t>
  </si>
  <si>
    <t>CONTROLLO PREVENTIVO</t>
  </si>
  <si>
    <t>SCHEDA ANALITICA DELLE PRINCIPALI  IRREGOLARITA' RISCONTRATE (dettaglio casi  di cui alla colonna n. 3</t>
  </si>
  <si>
    <t>della scheda n. 1)</t>
  </si>
  <si>
    <t xml:space="preserve">DISTINTE PER TIPOLOGIA DI ATTO DI CUI ALLE LETTERE DALLA  " b) ALLA  g) bis " DELL' ART. 5, COMMA 2  </t>
  </si>
  <si>
    <t>DEL D.LGS N.123/2011</t>
  </si>
  <si>
    <t xml:space="preserve">     SCHEDA N. 2</t>
  </si>
  <si>
    <t>TIPOLOGIA ATTO</t>
  </si>
  <si>
    <t>UFFICIO CHE HA EMANATO  L'ATTO</t>
  </si>
  <si>
    <t>OGGETTO DEL PROVVEDIMENTO</t>
  </si>
  <si>
    <t>DESCRIZIONE DEL RILIEVO</t>
  </si>
  <si>
    <t>DG PERSONALE</t>
  </si>
  <si>
    <t>DDG COMANDO</t>
  </si>
  <si>
    <t>DDG ASSUNZIONE IN SERVIZIO IDONEI GRADUATORIE DIRIGENTI</t>
  </si>
  <si>
    <t>CHIARIMENTI SUL RISPETTO DELL' ORDINE DI GRADUATORIA</t>
  </si>
  <si>
    <t>1. INTEGRAZIONE DOCUMENTAZIONE ATTO DI CESSAZIONE DEL PRECEDENTE INCARICO
2. INTEGRAZIONE DOCUMENTAZIONE AGGIORNATA SU SITUAZIONE COMANDI</t>
  </si>
  <si>
    <t>PROCEDIMENTO DISCIPLINARE</t>
  </si>
  <si>
    <t>INTEGRAZIONE DOCUMENTALE PER QUANTIFICAZIONE IMPORTO DELLA SANZIONE DISCIPLINARE</t>
  </si>
  <si>
    <t>SCHEDA N. 1 A</t>
  </si>
  <si>
    <t>SCHEDA DI DETTAGLIO  PRINCIPALI  IRREGOLARITA' (ART. 5, COMMA 1)</t>
  </si>
  <si>
    <t>TIPOLOGIA DELL'ATTO</t>
  </si>
  <si>
    <t>NUMERO PROVVEDIMENTI A CUI NON E' STATO DATO  CORSO - ART. 6, COMMA 2</t>
  </si>
  <si>
    <t>NUMERO PROVVEDIMENTI A CUI  NON E' STATO DATO  CORSO  -  ART. 10, COMMA 3</t>
  </si>
  <si>
    <t xml:space="preserve">T O T A  L E </t>
  </si>
  <si>
    <t>NB: INSERIRE SOLO IL NUMERO ATTI NON RICOMPRESI NELLA SCHEDA 1, RELATIVA ALL'ART. 5, COMMA 2.</t>
  </si>
  <si>
    <t xml:space="preserve">CONTROLLO PREVENTIVO </t>
  </si>
  <si>
    <t>SCHEDA N. 2 A</t>
  </si>
  <si>
    <t>SCHEDA ANALITICA DELLE PRINCIPALI  IRREGOLARITA' RISCONTRATE (ART. 5, COMMA 1) (dettaglio casi di cui alla colonna 3 della scheda n. 1 A)</t>
  </si>
  <si>
    <t xml:space="preserve">  SCHEDA N. 2 A</t>
  </si>
  <si>
    <t>NB: INSERIRE SOLO GLI ATTI NON RICOMPRESI NELLA SCHEDA 2, RELATIVA AL DETTAGLIO ART. 5, COMMA 2.</t>
  </si>
  <si>
    <t>GABINETTO</t>
  </si>
  <si>
    <t>CONTROLLO CONTABILE (ART.  5 e   ART. 6  del D.lgs n. 123/2011 )</t>
  </si>
  <si>
    <t>SCHEDA 1B</t>
  </si>
  <si>
    <t xml:space="preserve"> ATTI SOGGETTI AL CONTROLLO PREVENTIVO DI LEGITTIMITA' DELLA CORTE DEI CONTI (controllo contabile) - Art. 33 D.L. 91/2014.</t>
  </si>
  <si>
    <r>
      <t xml:space="preserve">NUMERO PROVVEDIMENTI  CHE </t>
    </r>
    <r>
      <rPr>
        <sz val="9"/>
        <color theme="1"/>
        <rFont val="Calibri"/>
        <family val="2"/>
        <scheme val="minor"/>
      </rPr>
      <t xml:space="preserve"> NON</t>
    </r>
    <r>
      <rPr>
        <b/>
        <sz val="9"/>
        <color theme="1"/>
        <rFont val="Calibri"/>
        <family val="2"/>
        <scheme val="minor"/>
      </rPr>
      <t xml:space="preserve"> HANNO SUPERATO IL CONTROLLO CONTABILE  ART. 6, COMMA 2</t>
    </r>
  </si>
  <si>
    <t>ATTI DEL PRESIDENTE DEL CONSIGLIO E ATTI DEI MINISTRI AVENTI AD OGGETTO LA DEFINIZIONE DELLE PIANTE ORGANICHE, IL CONFERIMENTO DI INCARICHI DI FUNZIONI DIRIGENZIALI E LE DIRETTIVE GENERALI PER L'INDIRIZZO E PER LO SVOLGIMENTO DELL'AZIONE AMMINISTRATIVA</t>
  </si>
  <si>
    <t xml:space="preserve">ATTI NORMATIVI A RILEVANZA ESTERNA, ATTI DI PROGRAMMAZIONE COMPORTANTI SPESE ED ATTI GENERALI ATTUATIVI DI NORME COMUNITARIE </t>
  </si>
  <si>
    <t>PROVVEDIMENTI DEI COMITATI INTERMINISTERIALI  DI RIPARTO O ASSEGNAZIONE DI FONDI</t>
  </si>
  <si>
    <t>AUTORIZZAZIONI ALLA SOTTOSCRIZIONE DEI CONTRATTI COLLETTIVI SECONDO QUANTO PREVISTO DALL'ART. 51 DEL D.LGS 3/2/1993 N. 29</t>
  </si>
  <si>
    <t xml:space="preserve">PROVVEDIMENTI DI DISPOSIZONE DEL DEMANIO E DEL PATRIMONIO IMMOBILIARE </t>
  </si>
  <si>
    <t>ATTI E CONTRATTI DI CUI ALL'ART. 7, COMMA 6, DEL D.LGS 30/03/2001 N. 165 E S.M.</t>
  </si>
  <si>
    <t>ATTI E CONTRATTI CONCERNENTI STUDI E CONSULENZE DI CUI ALL'ART. 1, COMMA 9, DELLA LEGGE 23/12/2005 N. 266</t>
  </si>
  <si>
    <t xml:space="preserve">DECRETI CHE APPROVANO CONTRATTI DELLE AMMINISTRAZIONI DELLO STATO ATTIVI DI QUALUNQUE IMPORTO; DI APPALTO D'OPERA SOPRA SOGLIA COMUNITARIA ; ALTRI CONTRATTI PASSIVI SE DI IMPORTO SUPERIORE AD UN DECIMO DEL VALORE SUINDICATO  </t>
  </si>
  <si>
    <t xml:space="preserve">DECRETI DI VARIAZIONE DEL BILANCIO DELLO STATO, DI ACCERTAMENTO DEI RESIDUI E DI ASSENSO PREVENTIVO DEL MINISTERO DELL'ECONOMIA ALL'IMPEGNO DI SPESE CORRENTI  CARICO DI ESERCIZI SUCCESSSIVI </t>
  </si>
  <si>
    <t>ATTI CHE IL PRESIDENTE DEL CONSIGLIO RICHIEDA DI SOTTOPORRE TEMPORANEAMENTE AL CONTROLLO DI LEGITTIMITA' O CHE LA CORTE DEI CONTI DELIBERI DI ASSOGETTARE, PER UN PERIDODO DETERMINATO, A CONTROLLO PREVENTIVO IN RELAZIONE A SITUAZIONI DI DIFFUSA E RIPETUTA IRREGOLARITA' RILEVATE  IN SEDE DI CONTROLLO SUCCESSIVO.</t>
  </si>
  <si>
    <t>NB: INSERIRE SOLO GLI ATTI SOGGETTI AL CONTROLLO PREVENTIVO DI LEGITTIMITA DELLA CORTE DEI CONTI</t>
  </si>
  <si>
    <t>DM COSTITUZIONE UFFICI DIRETTA COLLABORAZIONE DEL MINISTRO</t>
  </si>
  <si>
    <t>DM CONFERIMENTO INCARICO UFFICI DIRETTA COLLABORAZIONE DEL MINISTRO</t>
  </si>
  <si>
    <t>DM CONFERIMENTO DELEGA FIRMA ATTI DI SPESA</t>
  </si>
  <si>
    <t>DDG APPROVAZIONE CONTRATTO PER LA FORNITURA SERVIZI DI GESTIONE INTEGRATA DELLE TRASFERTE DI LAVORO DEL PERSONALE MLPS</t>
  </si>
  <si>
    <t>RICHIESTA INTEGRAZIONE DEL DDG DI NOMINA DELLA COMMISSIONE GIUDICATRICE DELLA GARA PER L'AFFIDAMENTO DELA FORNITURA DEI SERVIZIODI GESTIONE INTEGRATA DELLE TRASFERTE DI LAVORO DEL PERSONALE MLPS</t>
  </si>
  <si>
    <t xml:space="preserve">DDG SERVIZIO COPERTURA ASSICURATIVA PER RESPONSABILITA' CIVILE VERSO TERZI DEL PERSONALE DIRIGENZIALE ANNO 2018 </t>
  </si>
  <si>
    <t>DECRETI DI RICONOSCIMENTO DI DEBITO IN MATERIA DI SORVEGLIANZA SANITARIA</t>
  </si>
  <si>
    <t>1. RICHIESTA INTEGRAZIONE DURC;
2. RICHIESTA INTEGRAZIONE LETTERA DI TRASMISSIONE ALLA PROCURA REGIONALE DELLA CORTE DEI CONTI E RENDICONTI RELATIVI ALLE VISITE ESPLETATE DAL MEDICO COMPETENTE.</t>
  </si>
  <si>
    <t>DM 92/2018 INDIVIDUAZIONE DEI SOGGETTI DESTINATARI DEGLI OBBLGHI ATTRIBUITI AL DATORE DI LAVORO DAL DLGS 81/2008 IN MATERIA DI SALUTE E SICUREZZA SUI LUOGHI DI LAVORO</t>
  </si>
  <si>
    <t xml:space="preserve">DECRETO DI CESSAZIONE DAL SERVIZIO </t>
  </si>
  <si>
    <t>NOTA DI COMUNICAZIONE DI MANCATO VISTO DEL PROVVEDIMENTO PER AMMISSIONE DELLO STESSO AL CONTROLLO SUCCESSIVO AI SENSI DELL'ART. 11 DLGS 123/2011</t>
  </si>
  <si>
    <t>DECRETO DI PROROGA PER PERMANENZA IN SERVIZIO</t>
  </si>
  <si>
    <t>1. RICHIESTA CHIARIMENTI SUL TRATTENIMENTO IN SERVIZIO OLTRE IL 70° ANNO DI ETÀ;
2. NOTA DI RESTITUZIONE DEL PROVVEDIMENTO AI SENSI DELL'ART. 7 DLGS 123/2011.</t>
  </si>
  <si>
    <t xml:space="preserve">IPOTESI DI ACCORDO INTEGRATIVO  PERSONALE NON DIRIGENZIALE MLPS - FUA 2017 </t>
  </si>
  <si>
    <t xml:space="preserve">DG TERZO SETTORE </t>
  </si>
  <si>
    <t>DECRETO DI COSTITUZIONE DELL'ORGANO DI REVISIONE DELLA FONDAZIONE ITALIA SOCIALE</t>
  </si>
  <si>
    <t>RICHIESTA INTEGRAZIONE NOTE RELATIVE ALLA DESIGNAZIONE DEI MEMBRI EFFETTIVI E SUPPLENTI DELL'ORGANO DI REVISIONE</t>
  </si>
  <si>
    <t>DDG ATTRIBUZIONE ASSEGNO AD PERSONAM</t>
  </si>
  <si>
    <t>DECRETI DI ASPETTATIVA DAL SERVIZIO</t>
  </si>
  <si>
    <t>RICHIESTA CHIARIMENTI PER MANCATA COPERTURA NEL DECRETO DI TUTTO IL PERIODO CHIESTO COME ASPETTATIVA DAL SERVIZIO</t>
  </si>
  <si>
    <t>DECRETI DI CESSAZIONE DAL SERVIZIO</t>
  </si>
  <si>
    <t>DECRETI DI COMANDO</t>
  </si>
  <si>
    <t>1. RICHIESTA CHIARIMENTI SUL LASSO DI TEMPO INTERCORSO TRA LA RICHIESTA DI RIMBORSO DEL COMANDO E LA LIQUIDAZIONE DELLO STESSO;
2. RICHIESTA INTEGRAZIONE DELLA DOCUMENTAZIONE GIUSTIFICATIVA DELLA RICHIESTA DI COMANDO</t>
  </si>
  <si>
    <t>DECRETI DI CONGEDO RETRIBUITO EX ART. 42 CO. 5 DLGS 151/2011</t>
  </si>
  <si>
    <t>1. RICHIESTA INTEGRAZIONE ISTANZA DI FRUIZIONE DEL CONGEDO RETRIBUITO;
2. RICHIESTA INTEGRAZIONE VERBALE DELLA COMMISSIONE MEDICA PER ACCERTAMENTO HANDICAP;
3. NOTA DI RESTITUZIONE DECRETO PER MANCATO COMPUTO NELLA RICHIESTA DI CONGEDO DEI SABATI E DOMENICHE;</t>
  </si>
  <si>
    <t>DECRETI DI CONGEDO PARENTALE</t>
  </si>
  <si>
    <t>RICHIESTA INTEGRAZIONE DOCUMENTAZIONE RELATIVA AL PERIODO DI CONGEDO GIÀ FRUITO</t>
  </si>
  <si>
    <t xml:space="preserve">DECRETI DI CONCESSIONE DEL PART-TIME </t>
  </si>
  <si>
    <t>RICHIESTA CHIARIMENTI SUL RISPETTO DEL NUMERO DI CONTINGENTE DI PERSONALE CUI CONCEDERE L'ISTITUTO DEL PART-TIME</t>
  </si>
  <si>
    <t xml:space="preserve">DECRETI DI ASSUNZIONE DEL PERSONALE NON DIRIGENZIALE DA GRADUATORIA </t>
  </si>
  <si>
    <t xml:space="preserve">1. RICHIESTA CHIARIMENTI CIRCA LA  QUANTIFICAZIONE  DELL'ASSEGNO AD PERSONAM E VERIFICA DEI TERMINI DI PRESCRIZIONE CIVILISTICA;
2. RICHIESTA INTEGRAZIONE DOCUMENTAZIONE CON QUANTIFICAZIONE ASSEGNO. 
</t>
  </si>
  <si>
    <t>DECRETO IRROGAZIONE SANZIONE DISCIPLINARE - SOSPENSIONE CAUTELARE DAL SERVIZIO</t>
  </si>
  <si>
    <t>RICHIESTA CHIARIMENTI RELATIVAMENTE ALL'EFFICACIA DEI DECRETI A MONTE DEL PROVVEDIMENTO E SUI MOTIVI DELLA SOSPENSIONE DISCIPLINARE</t>
  </si>
  <si>
    <t>DECRETO CESSAZIONE DAL SERVIZIO - RINUNCIA AL CREDITO</t>
  </si>
  <si>
    <t>RICHIESTA CHIARIMENTI SE TRATTASI DI RINUNCIA AL CREDITO O PIUTTOSTO DI COMPENSAZIONE DI DEBITO</t>
  </si>
  <si>
    <t>DECRETO CESSAZIONE DAL SERVIZIO</t>
  </si>
  <si>
    <t>D. INT. DETERMINAZIONE TRATTAMENTO ECONOMICO UFFICI DIRETTA COLLABORAZIONE DEL MINISTRO E SOTTOSEGRETARI</t>
  </si>
  <si>
    <t>IMPEGNI</t>
  </si>
  <si>
    <t>OP</t>
  </si>
  <si>
    <t>DECRETO DI LIQUIDAZIONE SPESE RELATIVE ALL'ESPLETAMENTO DI MISSIONI ISTITUZIONALI</t>
  </si>
  <si>
    <t>SCHEDA 4B</t>
  </si>
  <si>
    <t>SCHEDA RELATIVA AI PROVVEDIMENTI A CUI NON E' STATO DATO  CORSO -  ART. 6,   COMMA 2 DEL D.LGS N. 123/2011 (dettaglio casi di cui alla colonna 5 della scheda n. 1 A)</t>
  </si>
  <si>
    <t>SCHEDA N. 4 A</t>
  </si>
  <si>
    <t>IMPEGNO</t>
  </si>
  <si>
    <t>DECRETO DI IMPEGNO MISSIONI ISTITUZIONALI</t>
  </si>
  <si>
    <t>ERRATA IMPUTAZIONE DELLA SPESA AI SENSI DELL'ART. 6 CO. 2 LETT. C DLGS 123/2011</t>
  </si>
  <si>
    <t>DECRETO DI IMPEGNO PER MISSIONI ISTITUZIONALI</t>
  </si>
  <si>
    <t>INTEGRAZIONE DOCUMENTALE</t>
  </si>
  <si>
    <t>DECRETI DI IMPEGNO PER RIMBORSO COMANDO</t>
  </si>
  <si>
    <t>CHIARIMENTI SU MANCATA PREDISPOSIZIONE DEL DECRETO DI COMANDO</t>
  </si>
  <si>
    <t>DECRETO DI RIMBORSO COMANDO</t>
  </si>
  <si>
    <t>CHIARIMENTI SULLA DURATA DEL COMANDO</t>
  </si>
  <si>
    <t xml:space="preserve">1. RICHIESTA INTEGRAZIONE DELLA DOCUMENTAZIONE FISCALE A SUPPORTO DELLE SPESE;
2. INTEGRAZIONE DOCUMENTAZIONE AMMINISTRATIVA;
3.  CHIARIMENTI SULLA CLASSE DI VIAGGIO DEL  TRENO;
4. INTEGRAZIONE DOCUMENTAZIONE A SUPPORTO DELLE SPESE SOSTENUTE DAL DIPENDENTE PER LE QUALI RICHIEDE IL RIMBORSO;
5. CHIARIMENTI SULL'UTILIZZO DI UN HOTEL DI CATEGORIA SUPERIORE RISPETTO A QUANTO STABILITO NELLA NORMATIVA DI RIFERIMENTO (D. INT. 23/03/2011);
</t>
  </si>
  <si>
    <t>DG LOTTA ALLA POVERTÀ</t>
  </si>
  <si>
    <t>SORVEGLIANZA SANITARIA</t>
  </si>
  <si>
    <t>ACCERTAMENTI SANITARI</t>
  </si>
  <si>
    <t>DECRETI DI IMPEGNO PER MISSIONI ISTITUZIONALI</t>
  </si>
  <si>
    <t>DECRETO DI LIQUIDAZIONE IN MATERIA DI ACCERTAMENTI SANITARI</t>
  </si>
  <si>
    <t xml:space="preserve">DECRETO DI LIQUIDAZIONE IN MATERIA DI SORVEGLIANZA SANITARIA </t>
  </si>
  <si>
    <t>DG PREVIDENZA</t>
  </si>
  <si>
    <t>DG RAPPORTI DI LAVORO</t>
  </si>
  <si>
    <t>DECRETI DI LIQUIDAZIONE SPESE RELATIVE ALL'ESPLETAMENTO DI MISSIONI ISTITUZIONALI</t>
  </si>
  <si>
    <t>RICHIESTA INTEGRAZIONE DELLA DOCUMENTAZIONE AMMINISTRATIVA;</t>
  </si>
  <si>
    <t xml:space="preserve"> DG PREVIDENZA </t>
  </si>
  <si>
    <t>DECRETO DI LIQUIDAZIONE DELLE SPESE IN MATERIA DI MISSIONI ISTITUZIONALI</t>
  </si>
  <si>
    <t>ERRATA IMPUTAZIONE DELLA SPESA  ALL'ESERCIZIO FINANZIARIO ANZICHÈ SUI RESISUI</t>
  </si>
  <si>
    <t>DG AMMORTIZZATORI SOCIALI</t>
  </si>
  <si>
    <t>RICHIESTA CHIARIMENTI CIRCA LA STIMA DEL FABBISOGNO FINANZIARIO</t>
  </si>
  <si>
    <t>DECRETO DI IMPEGNO PER FORNITURA BUONI PASTO</t>
  </si>
  <si>
    <t>DECRETO DI IMPEGNO PER ESPLETAMENTO MISSIONI ISTITUZIONALI</t>
  </si>
  <si>
    <t>NOTA DI RESTITUZIONE DEL DECRETO AI SENSI DELL'ART. 10 CO. 2 DLGS 123/2011 PER DECORRENZA DEI TERMINI DI 30 GG SENZA ALCUNA RISPOSTA DA PARTE  DELL'AMMINISTRAZIONE ALLE OSSERVAZIONI FORMULATE;
CHIARIMENTI SULLA CLASSE DI VIAGGIO DEL  TRENO;</t>
  </si>
  <si>
    <t>NOTA DI RESTITUZIONE DEL DECRETO AI SENSI DELL'ART. 10 CO. 2 DLGS 123/2011 PER DECORRENZA DEI TERMINI DI 30 GG SENZA ALCUNA RISPOSTA DA PARTE  DELL'AMMINISTRAZIONE ALLE OSSERVAZIONI FORMULATE;
CHIARIMENTI SULL' UTILIZZO DEL SERVIZIO DI TAXI;</t>
  </si>
  <si>
    <t xml:space="preserve">DG IMMIGRAZIONE </t>
  </si>
  <si>
    <t>DG SISTEMI INFORMATIVI</t>
  </si>
  <si>
    <t>IMPEGNATA UNA SOMMA MAGGIORE RISPETTO A QUANTO EFFETTIVAMENTE UTILIZZATO</t>
  </si>
  <si>
    <t>ERRATA IMPUTAZIONE DELLA SPESA PER FATTURE DEL 2017 LA CUI LIQUIDAZIONE È CHIESTA NEL 2018;
ERRATA IMPUTAZIONE DELLA SPESA RISPETTO ALLA COMPETENZA;</t>
  </si>
  <si>
    <t>DECRETO DI CESSAZIONE DAL SERVIZIO - RINUNCIA AL CREDITO</t>
  </si>
  <si>
    <t xml:space="preserve">OP </t>
  </si>
  <si>
    <t>DECRETO DI LIQUIDAZIONE SPESE RELATIVE ALLA FORMAZIONE DEL PERSONALE</t>
  </si>
  <si>
    <t>SOP</t>
  </si>
  <si>
    <t>DECRETO LIQUIDAZIONE COMPETENZE ACCESSORIE PERSONALE IN ESONERO - FUA 2016</t>
  </si>
  <si>
    <t>1. RICHIESTA DOCUMENTAZIONE DEI PROVVEDIMENTI DI ESONERO E DI CESSAZIONE DAL SERVIZIO DEL PERSONALE INDICATO
2. RICHIESTA CHIARIMENTI SU POSIZIONE GIURIDICA DIPENDENTI CESSATI</t>
  </si>
  <si>
    <t xml:space="preserve">DECRETO LIQUIDAZIONE COMPENSO PERSONALE ASSEGNATO ALL'UFFICIO DI DIRETTA COLLABORAZIONE </t>
  </si>
  <si>
    <t>CHIARIMENTI SU REGIME FISCALE APPLICATO PER LA LIQUIDAZIONE DEL COMPENSO</t>
  </si>
  <si>
    <t>CHIARIMENTI SU EVENTUALE COMPENSAZIONE TRA IL CREDITO OGGETTO DI RINUNCIA E IL DEBITO;</t>
  </si>
  <si>
    <t xml:space="preserve">RICHIESTA INTEGRAZIONE DOCUMENTO DI REGOLARITÀ CONTRIBUTIVA </t>
  </si>
  <si>
    <t>DCRETO DI LIQUIDAZIONE DELLE SPESE  MISSIONI ISTITUZIONALI</t>
  </si>
  <si>
    <t>RICHIESTA CHIARIMENTI SU COMMISSIONI APPLICATE DAL GESTORE SEL SERVIZIO DELLE TRASFERTE PER CONTO DELL'AMMINSTRAZIONE; 
INTEGRAZIONE DELLA DOCUMENTAZIONE FISCALE A SUPPORTO DELLE SPESE;</t>
  </si>
  <si>
    <t>1. RICHIESTA INTEGRAZIONE DELLA DOCUMENTAZIONE FISCALE A SUPPORTO DELLE SPESE;
2. CHIARIMENTI PER UTILIZZO DI UNA CAMERA DI ALBERGO DI CATEGORIA SUPERIORE;
3. CHIARIMENTI SULL'UTILIZZO DEL TAXI;
4. INTEGRAZIONE DELLA DOCUMENTAZIONE AMMINSTRATIVA;
5. INTEGRAZIONE DELLA PREVENTIVA AUTORIZZAZIONE ALL'UTILIZZO DEL TAXI;</t>
  </si>
  <si>
    <t>RICHIESTA CHIARIMENTI SU COMMISSIONI DA CORRISPONDERE AL GESTORE DEI SERVIZI DI GESTIONE INTEGRATA DELLE TRASFERTE DI LAVORO</t>
  </si>
  <si>
    <t>1. RICHIESTA INTEGRAZIONE DELL'ATTESTAO DI REGOLARE ESECUZIONE DEL SERVIZIO;
2. RICHIESTA INTEGRAZIONE DEL DOCUMENTO UNICO DI REGOLARITÀ CONTRIBUTIVA;</t>
  </si>
  <si>
    <t xml:space="preserve">1. NOTA DI RESTITUZIONE DEL DECRETO AI SENSI DELL'ART. 10 CO. 2 DLGS 123/2011 PER DECORRENZA DEI TERMINI DI 30 GG SENZA ALCUNA RISPOSTA DA PARTE  DELL'AMMINISTRAZIONE ALLE OSSERVAZIONI FORMULATE;
2. RICHIESTA INTEGRAZIONE ATTESTATO DI REGOLARE ESECUZIONE DEL SERVIZIO;
3. RICHIESTA CHIARIMENTI SU DISCRASIA IMPORTI TRA QUANTO PROGRAMMATO E QUANTO PAGATO;
</t>
  </si>
  <si>
    <t>1. RICHIESTA CHIARIMENTI PER DISCRASIA IMPORTI TRA IL DECRETO E IL SOTTOSISTEMA SPESE;
2. RICHIESTA CHIARIMENTI SULLA TIPOLOGIA DELLA CAMERA DI ALBERGO PRENOTATA;
3. RICHIESTA CHIARIMENTI CIRCA IL MANCATO RICORSO AL GESTORE DEI SERVIZI DI DELLE TRASFERTE PER CONTO DELL'AMMINISTRAZIONE;
4. INTEGRAZIONE DOCUMENTAZIONE AMMINISTRATIVA;</t>
  </si>
  <si>
    <t>1. RICHIESTA INTEGRAZIONE DELLA NOTA DI DESIGNAZIONE DEL PERSONALE INVIATO IN MISSIONE DA PARTE DELLA RAPPRESENTANZA PERMANENTE PRESSO L'UE AL FINE DELLA CORRESPONSIONE DELLA DIARIA DI MISSIONE;
2. INTEGRAZIONE DELLA DICHIARAZIONE PREVENTIVA DI AUTORIZZAZIONE DEL TAXI NEL LUOGO DI MISSIONE;
3. INTEGRAZIONE DELLA DOCUMENTAZIONE FISCALE A SUPPORTO DELLE SPESE SOSTENUTE;
4. INTEGRAZIONE DELLA DOCUMENTAZIONE AMMINSTRATIVA;
5. CHIARIMENTI SULLE MODALITÀ DI CALCOLO DELLA DIARIA;
6. CHIARIMENTI SULL'UTILIZZO DEL TAXI SENZA PREVENTIVA AUTORIZZAZIONE  E MANCATA INDICAZIONE DEL TRAGITTO COMPIUTO;</t>
  </si>
  <si>
    <t>1. CHIARIMENTI SULL'UTILIZZO DI UNA CAMERA DI ALBERGO DI CATEGORIA SUPERIORE;
2. INTEGRAZIONE DOCUMENTAZIONE AMMINISTRATIVA A SUPPORTO DEL RIMBORSO DELLE SPESE;</t>
  </si>
  <si>
    <t xml:space="preserve">1. NOTA DI RESTITUZIONE DEL DECRETO AI SENSI DELL'ART. 7 DLGS 123/2011 PER UTILIZZO DEL SERVIZIO DI TAXI AL DI FUORI DEI CASI CONSENTITI;
2. NOTA DI RESTITUZIONE DEL DECRETO AI SENSI DELL'ART. 7 DLGS 123/2011 PER CALCOLO ERRATO DELLA DIARIA;
3. NOTA DI RESTITUZIONE DEL DECRETO AI SENSI DELL'ART. 7 DLGS 123/2011 PER UTILIZZO  DEL TRENO DA UNA CITTÀ DIVERSA RISPETTO LA SEDE ISTITUZIONALE;
3. NOTA DI RESTITUZIONE AI SENSI DELL'ART. 7 DLGS 123/2011 PER MANCATO RISPETTO DEL PRINCIPIO DI UNICITÀ DEL DECRETO;
4. NOTA DI RESTITUZIONE DEL DECRETO AI SENSI DELL'ART. 10 CO. 2 DLGS 123/2011 PER DECORRENZA DEI TERMINI DI 30 GG SENZA ALCUNA RISPOSTA DA PARTE  DELL'AMMINISTRAZIONE ALLE OSSERVAZIONI FORMULATE
</t>
  </si>
  <si>
    <t xml:space="preserve">ERRATA IMPUTAZIONE DELLA SPESA  RISPETTO ALL'ESERCIZIO FINANZIARIO AI SENSI DELL'ART. 6 CO. 2 LETT. C DLGS 123/2011 </t>
  </si>
  <si>
    <t xml:space="preserve">ERRATA IMPUTAZIONE DELLA SPESA  RISPETTO ALL'ESERCIZIO FINANZIARIO DI RIFERIMENTO AI SENSI DELL'ART. 6 CO. 2 LETT. C DLGS 123/2011;
ERRATA IMPUTAZIONE DELLA SPESA  RISPETTO ALLA COMPETENZA AI SENSI DELL'ART. 6 CO. 2 LETT. C DLGS 123/2011 
</t>
  </si>
  <si>
    <t xml:space="preserve">1. RICHIESTA CHIARIMENTI DISCRASIA IMPORTI TRA DECRETO E DETERMINA DI AFFIDAMENTO DEL SERVIZIO;
2. RICHIESTA CHIARIMENTI SU DELEGA DI FIRMA </t>
  </si>
  <si>
    <t>RICHIESTA CHIARIMENTI CIRCA I MOTIVI PER I QUALI SONO STATI INDIVIDUATI PIU' DATORI DI LAVORO IN LUOGO DI UNO SOLO PER EDIFICIO</t>
  </si>
  <si>
    <t>1. RICHIESTA CHIARIMENTI PER MANCATO RECUPERO DELLE SOMME RELATIVE ALL'INDENNITA' DI MANCATO PREAVVISO;
2. NOTA DI RESTITUZIONE DEL PROVVEDIMENTO AI SENSI DELL'ART. 7 DLGS 123/2011;
3. RICHIESTA CHIARIMENTI SU DURATA INCARICO AI FINI DEL PENSIONAMENTO OBBLIGATORIO</t>
  </si>
  <si>
    <t>DECRETO DI COMANDO OUT DI UN DIRIGENTE</t>
  </si>
  <si>
    <t>1. RICHIESTA CHIARIMENTI CALCOLO DELLE INDENNITÀ DI MANCATO PREAVVISO;
2. NOTA DI RESTITUZIONE DEL DECRETO PER MANCATA CANCELLAZIONE DEL DIPENDENTE CESSATO DAI RUOLI DEL MLPS.</t>
  </si>
  <si>
    <t xml:space="preserve">DECRETO DI TRASFERIMENTO NEI RUOLI </t>
  </si>
  <si>
    <t>RICHIESTA CHIARIMENTI SU ALLOCAZIONE E DISTRIBUZIONE DELLE RISORSE E RELATIVI CRITERI</t>
  </si>
  <si>
    <t>IPOTESI ACCORDO INTEGRATIVO PERSONALE DIRIGENZIALE NON GENERALE</t>
  </si>
  <si>
    <t>IPOTESI ACCORDO INTEGRATIVO PERSONALE DIRIGENZIALE  GENERALE</t>
  </si>
  <si>
    <t>RICHIESTA CHIARIMENTI SU DETERMINAZIONE ED INTEGRAZIONE RETRIBUZIONE DI RISULTATO</t>
  </si>
  <si>
    <t>RICHIESTA CHIARIMENTI SU ESITO CERTIFICAZIONE FUNZIONE PUBBLICA E IGOP; RICHIESTA INFORMAZIONI SU PAGAMENTI OPERATI A FAVORE DI TUTTI I DIRIGENTI A TITOLO DI INDENNITA' DI RISULTATO, INTERIM E COMPENSI PER INCARICHI INDIVIDUALI.</t>
  </si>
  <si>
    <t>RICHIESTA DI ADOZIONE DI UNA CIRCOLARE DISCIPLINANTE UNIFORMENTE PER TUTTO IL MINISTERO, COMPRESO IL GABINETTO, LE MISSIONI ISTITUZIONALI</t>
  </si>
  <si>
    <t>DG PERSONALE E TUTTE LE ALTRE DIREZIONI</t>
  </si>
  <si>
    <t>1. RICHIESTA CHIARIMENTI SU POSIZIONE DEI CANDIDATI SELEZIONATI DA GRADUATORIA CONCORSO;
2. RESTITUZIONE DECRETO E ATTI AD ESSO CONSEQUENZIALI PER MOTIVAZIONI NON SUFFICIENTI A DEROGARE ALL'ORDINE DI GRADUATORIA</t>
  </si>
  <si>
    <t>1. RICHIESTA INTEGRAZIONE DOCUMENTALE; 
2. RICHIESTA INTEGRAZIONE  DECRETO DI COLLOCAMENTO A RIPOSO;
3. RESTITUZIONE EX ART. 7 PER ERRATA ADOZIONE DI UN DM IN LUOGO DI UN DPCM
4. RICHIESTA INTEGRAZIONE DECRETO DI LIQUIDAZIONE INDENNITA' SOSTITUTIVA DI MANCATO PREAVVISO</t>
  </si>
  <si>
    <t>RICHIESTA CHIARIMENTI SU DETERMINAZIONE IMPORTO COMPENSO</t>
  </si>
  <si>
    <t>DM ASSEGNAZIONE PRESSO LA SEGRETERIA DEL SOTTOSEGRETARIO DI STATO</t>
  </si>
  <si>
    <t>DM ASSEGNAZIONE IN POSIZIONE DI COMANDO PRESSO LA SEGRETERIA DEL SOTTOSEGRETARIO DI STATO</t>
  </si>
  <si>
    <t xml:space="preserve">RICHIESTA INTEGRAZIONE DEL DECRETO DI COMANDO </t>
  </si>
  <si>
    <t>DCG TRATTAMENTO ECONOMICO ACCESSORIO SPETTANTE AL PERSONALE DELLE AREE FUNZIONALI IN SERVIZIO PRESSO L'UFFICIO LEGISLATIVO</t>
  </si>
  <si>
    <t>RICHIESTA INTEGRAZIONE AL DCG CONCERNENTE IL TRATTAMENTO ECONOMICO ACCESSORIO SPETTANTE AL PERSONALE ASSEGNATO ALLE SEGRETERIE DEI SOTTOSEGRETARI CON L'ATTRIBUZIONE DELLA FASCIA ECONOMICA DEL PERSONALE ASSEGNATO CON IL DM</t>
  </si>
  <si>
    <t>PRESA D'ATTO DEL CAMBIAMENTO DELLA POSIZIONE GIURIDICA DELL'INTERESSATO, DA COMANDO IN ASPETTATIVA</t>
  </si>
  <si>
    <t>DM DI ASPETTATIVA MODIFICATIVO DEL  PRECEDENTE DM DI COMANDO</t>
  </si>
  <si>
    <t xml:space="preserve">DM MODIFICA E INTEGRAZIONE AL DECRETO DI COSTITUZIONE DEGLI UFFICI DI DIRETTA COLLABORAZIONE </t>
  </si>
  <si>
    <t xml:space="preserve">1. RICHIESTA DOCUMENTAZIONE INERENTE AL PERSONALE COMANDATO
2. RICHIESTA INTEGRAZIONE ATTI DI ASSEGNAZIONE DEL PERSONALE </t>
  </si>
  <si>
    <t xml:space="preserve">1. CHIARIMENTI TRATTAMENTO ECONOMICO 
2. RICHIESTA INTEGRAZIONE PROVVEDIMENTO RELATIVO AL TRATTAMENTO ECONOMICO
</t>
  </si>
  <si>
    <t>DM DISPOSIZIONI ORGANIZZATIVE PERSONALE ASSEGNATO ALLA SEGRETERIA TECNICA DEL MINISTRO</t>
  </si>
  <si>
    <t xml:space="preserve">RICHIESTA CHIARIMENTI SU ASPETTO TEMPORALE DEI DM DI CESSAZIONE DAL SERVIZIO E DI ASSEGNAZIONE </t>
  </si>
  <si>
    <t xml:space="preserve">DG PERSONALE </t>
  </si>
  <si>
    <t xml:space="preserve">DECRETO DI IMPEGNO PROVVIDENZE A FAVORE DEL PERSONALE IN SERVIZIO, DI QUELLO CESSATO E DELLE LORO FAMIGLIE </t>
  </si>
  <si>
    <t>RICHIESTA CHIARIMENTI SU MODALITA' DI DETERMINAZIONE DELLE SPETTANZE</t>
  </si>
  <si>
    <t xml:space="preserve">INTEGRAZIONE DOCUMENTAZIONE SULL'INQUADRAMENTO </t>
  </si>
  <si>
    <t xml:space="preserve">INTEGRAZIONE ELENCO CAPITOLI DI SPESA SUI QUALI OPERA LA DELEGA
</t>
  </si>
  <si>
    <t>OP e OP/IC</t>
  </si>
  <si>
    <t xml:space="preserve">CONTROLLO PREVENTIVO   </t>
  </si>
  <si>
    <t>SCHEDA RELATIVA AI PROVVEDIMENTI A CUI NON E' STATO DATO  CORSO -  ART 6, COMMA 2 E ART. 10,  COMMA 3 DEL D.LGS N. 123/2011</t>
  </si>
  <si>
    <t>DISTINTI PER TIPOLOGIA DI ATTO DI CUI ALLE LETTERE DA b) a g) bis DELL'ART. 5, COMMA 2 DEL D.LGS N. 123/2011</t>
  </si>
  <si>
    <t>(dettaglio casi  di cui alla colonna n. 5 della scheda n. 1)</t>
  </si>
  <si>
    <t>SCHEDA N. 4</t>
  </si>
  <si>
    <t xml:space="preserve">lett. b) </t>
  </si>
  <si>
    <t xml:space="preserve">DG SISTEMI INFORMATIVI E INNOVAZIONE </t>
  </si>
  <si>
    <t>ERRATA IMPUTAZIONE SUL CAPITOLO RISPETTO ALLA NATURA DELLA SPESA</t>
  </si>
  <si>
    <t>lett. f)</t>
  </si>
  <si>
    <t xml:space="preserve">DG PREVIDENZA </t>
  </si>
  <si>
    <t>DG INCLUSIONE</t>
  </si>
  <si>
    <t>lett. g bis)</t>
  </si>
  <si>
    <t>D.G. PER LA LOTTA ALLA POVERTA' E LA PROGRAMMAZIONE SOCIALE</t>
  </si>
  <si>
    <t>lett.b)</t>
  </si>
  <si>
    <t xml:space="preserve">lett.c) </t>
  </si>
  <si>
    <t>lett. d)</t>
  </si>
  <si>
    <t>lett. e)</t>
  </si>
  <si>
    <t>lett f)</t>
  </si>
  <si>
    <t>AFFIDAMENTO SERVIZI E FORNITURE</t>
  </si>
  <si>
    <t>PROGETTO DI INCLUSIONE</t>
  </si>
  <si>
    <t>SERVIZIO PUBBLICAZIONE SU GURI AVVISO AGGIUDICAZIONE GARA</t>
  </si>
  <si>
    <t xml:space="preserve">CONTRIBUTO GARE </t>
  </si>
  <si>
    <t>ERRATA IMPUTAZIONE DELLA SPESA</t>
  </si>
  <si>
    <t>SPESA ECCEDENTE RISPETTO ALLA REISCRIZIONE ASSENTITA</t>
  </si>
  <si>
    <t>DG SISTEMI INFORMATIVI E INNOVAZIONE</t>
  </si>
  <si>
    <t>DG LOTTA ALLA POVERTA'</t>
  </si>
  <si>
    <t>PROGETTI DI INCLUSIONE- FINANZIMENTO ALLE REGIONI</t>
  </si>
  <si>
    <t>CONTRIBUTO ENTI DEL TERZO SETTORE</t>
  </si>
  <si>
    <t xml:space="preserve">TRASFERIMENTI INPS </t>
  </si>
  <si>
    <t xml:space="preserve">PROGETTO DI INCLUSIONE - CONTRIBUTO ALLE REGIONI </t>
  </si>
  <si>
    <t xml:space="preserve">PROGETTI DI INTEGRAZIONE </t>
  </si>
  <si>
    <t>MANCATA DETERMINAZIONE CONGRUITA' DELLA SPESA</t>
  </si>
  <si>
    <t>MANCATA ADOZIONE DETERMINA A CONTRARRE</t>
  </si>
  <si>
    <t>RICORSO ALLA PROROGA DEL SERVIZIO</t>
  </si>
  <si>
    <t>SUPERAMENTO LIMITE DEL COSTO ANNUO DEL SERVIZIO PER IL CONTROLLO PREVENTIVO DI LEGITTIMITA' DELLA CORTE DEI CONTI</t>
  </si>
  <si>
    <t>MANCATO INOLTRO DEL PROVVEDIMENTO AL CONTROLLO PREVENTIVO DELLA CORTE DEI CONTI</t>
  </si>
  <si>
    <t>MANCATO INOLTRO ALL'UCB DEL PROVVEDIMENTO PROPEDEUTICO E PRESUPPOSTO ALL'ATTO IN REGISTRAZIONE</t>
  </si>
  <si>
    <t>MANCA DOCUMETAZIONE RELATIVA ALL'ASSEGNAZIONE ORIGINARIA DELLE RISORSE</t>
  </si>
  <si>
    <t>ERRATA INDICAZIONE DELL'AMBITO TERRITORIALE DI RIFERIMENTO</t>
  </si>
  <si>
    <t xml:space="preserve">MANCATA TRASMISSIONE DOCUMENTAZIONE NECESSARIA </t>
  </si>
  <si>
    <t xml:space="preserve">RICHIESTA CHIARIMENTI SULLE ANTICIPAZIONI Già DISPOSTE A FAVORE DELLE REGIONI </t>
  </si>
  <si>
    <t xml:space="preserve">ERRATA QUANTIFICAZIONE DEL CONTRINUTO ALLA REGIONE RISPETTO ALLA QUOTA SPETTANTE </t>
  </si>
  <si>
    <t xml:space="preserve">ERRATA IMPUTAZIONE DELLA SPESA </t>
  </si>
  <si>
    <t>L'IMPEGNO NON E ASSUNTO AL SISTEMA</t>
  </si>
  <si>
    <t>Lettera g bis)</t>
  </si>
  <si>
    <t>D.G. AMMORTIZZATORI SOCIALI E DELLA FORMAZIONE</t>
  </si>
  <si>
    <t>AFFIDAMENTO BENI E SERVIZI</t>
  </si>
  <si>
    <t>RIMBORSO SPESE PATROCINI LEGALI</t>
  </si>
  <si>
    <t>PROGETTO DI INCLUSIONE - CONTRIBUTO ALLE REGIONI</t>
  </si>
  <si>
    <t xml:space="preserve">PROGETTI DI FORMAZIONE </t>
  </si>
  <si>
    <t>MANCA APPROVAZIONE DEL CONTRATTO RELATIVO AL PROVVEDIMENTO DI IMPEGNO MAI PERVENUTO ALL'UCB</t>
  </si>
  <si>
    <t xml:space="preserve"> DETERMINA A CONTRARRE NON PROTOCOLLATA</t>
  </si>
  <si>
    <t>ASSENZA NOMINA RUP</t>
  </si>
  <si>
    <t>ODA PRIVA DI TRACCIABILITA' DEI FLUSSI FINANZIARI</t>
  </si>
  <si>
    <t>MANCA APPROVAZIONE DEL CONTRATTO, DETERMINA A CONTRARRE NON PROTOCOLLATA</t>
  </si>
  <si>
    <t>LA LIQUIDAZIONE DELLA SPESA E' STATA DISPOSTA OLTRE I TERMINI DI CUI AL  D.Lgs. 231/2002.</t>
  </si>
  <si>
    <t>RITARDO PAGAMENTO FATTURE</t>
  </si>
  <si>
    <t>RITARDO RICHIESTA ASSEGNAZIONE FONDI</t>
  </si>
  <si>
    <t>RICHIAMO AL MONITORAGGIO DELL'ATTIVAZIONE DELLA CONVENZIONE CONSIP</t>
  </si>
  <si>
    <t>VERIFICA PRESCRITTA COMUNICAZIONE ANAC E AGID PER AFFIDAMENTI FUORI CONSIP</t>
  </si>
  <si>
    <t xml:space="preserve">VERIFICA CONGRUITA' SPESA </t>
  </si>
  <si>
    <t>MANCATA INDICAZIONE NELLA DETERMINA A CONTRARRE DELLE SPECIFICHE TECNICHE E DELLA SCELTA TRATTATIVA PRIVATA</t>
  </si>
  <si>
    <t>MANCATA INDICAZIONE NELLA DETERMINA A CONTRARRE DELLE SPECIFICHE TECNICHE E DELLA SCELTA DELLA PROCEDURA ODA IN MEPA</t>
  </si>
  <si>
    <t>MANCATA INDICAZIONE DELLE MOTIVAZIONI A SUPPORTO DELL'ESERNALIZZAZIONE DEL SERVIZIO</t>
  </si>
  <si>
    <t>MANCATA ADOZIONE DELLE OPERAZIONI PRELIMINARI RICHIESTE DA AVV GEN DELLO STATO</t>
  </si>
  <si>
    <t>ASSENZA DEL RIFERIMENTO DELL'OBBLIGAZIONE GIURIDICAMENTE VINCOLANTE DEL PAGAMENTO</t>
  </si>
  <si>
    <t>IL CONTO DI TESORERIA INDICATO NEL DECRETO E NEL TITOLO A SISTEMA E'DIFFORME DA QUELLO COMUNICATO DALLA REGIONE</t>
  </si>
  <si>
    <t>MANCATA COMUNICAZIONE DELL'AVVIO DELLE PROCEDURE AD EVIDENZA PUBBLICA PER L'UTILIZZO DELLE RISORSE</t>
  </si>
  <si>
    <t>PAGAMENTO DEGLI INTERESSI DI MORA NELLO STESSO OP DI LIQUIDAZIONE IMPORTO SERVIZIO</t>
  </si>
  <si>
    <t>MANCATA ADOZIONE DEL PROVVEDIMENTO INTEGRATIVO DA SOTTOPORRE AL CONTROLLO PREVENTIVO DI LEGITTIMITA'</t>
  </si>
  <si>
    <t>ERRATA IMPUTAZIONE DEL TITOLO DI SPESA</t>
  </si>
  <si>
    <t>MANCA DUVRI E VERIFICA ANTIMAFIA</t>
  </si>
  <si>
    <t>MANCATA REGISTRAZIONE CONTESTUALE TITOLO A SICOGE</t>
  </si>
  <si>
    <t>ASSENZA DI CERTIFICAZIONE  ANTIMAFIA</t>
  </si>
  <si>
    <t>ASSENZA DELLA CONGRUITA' DELLA SPESA</t>
  </si>
  <si>
    <t>INOSSERVANZA TEMPESTIVITA' NELLA RICHIESTA DI AUTORIZZAZIONE AGLI IMPEGNI PLURIENNALI E CONTESTUALITA' DELL'IMPEGNO RISPETTO ALL'ASSUNZIONE DELL'OBBLIGAZIONE CONTRATTUALE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</si>
</sst>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1" fillId="0" borderId="1" xfId="0" applyFont="1" applyBorder="1"/>
    <xf numFmtId="0" fontId="0" fillId="0" borderId="7" xfId="0" applyBorder="1"/>
    <xf numFmtId="0" fontId="0" fillId="0" borderId="6" xfId="0" applyBorder="1"/>
    <xf numFmtId="0" fontId="1" fillId="0" borderId="11" xfId="0" applyFon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/>
    <xf numFmtId="0" fontId="0" fillId="0" borderId="10" xfId="0" applyBorder="1"/>
    <xf numFmtId="0" fontId="0" fillId="0" borderId="4" xfId="0" applyBorder="1"/>
    <xf numFmtId="0" fontId="5" fillId="0" borderId="0" xfId="0" applyFont="1"/>
    <xf numFmtId="0" fontId="6" fillId="0" borderId="0" xfId="0" applyFont="1"/>
    <xf numFmtId="0" fontId="4" fillId="0" borderId="0" xfId="0" applyFont="1"/>
    <xf numFmtId="0" fontId="4" fillId="0" borderId="0" xfId="0" applyFont="1"/>
    <xf numFmtId="0" fontId="7" fillId="0" borderId="0" xfId="0" applyFont="1"/>
    <xf numFmtId="0" fontId="0" fillId="0" borderId="27" xfId="0" applyBorder="1"/>
    <xf numFmtId="0" fontId="5" fillId="0" borderId="0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0" fontId="1" fillId="0" borderId="24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Font="1"/>
    <xf numFmtId="0" fontId="6" fillId="0" borderId="0" xfId="0" applyFont="1" applyAlignment="1"/>
    <xf numFmtId="0" fontId="4" fillId="0" borderId="0" xfId="0" applyFont="1" applyAlignment="1"/>
    <xf numFmtId="0" fontId="9" fillId="0" borderId="26" xfId="0" applyFont="1" applyBorder="1" applyAlignment="1"/>
    <xf numFmtId="0" fontId="9" fillId="0" borderId="27" xfId="0" applyFont="1" applyBorder="1" applyAlignment="1"/>
    <xf numFmtId="0" fontId="9" fillId="0" borderId="28" xfId="0" applyFont="1" applyBorder="1" applyAlignment="1"/>
    <xf numFmtId="0" fontId="0" fillId="0" borderId="28" xfId="0" applyBorder="1"/>
    <xf numFmtId="0" fontId="0" fillId="0" borderId="38" xfId="0" applyFont="1" applyBorder="1"/>
    <xf numFmtId="0" fontId="1" fillId="0" borderId="41" xfId="0" applyFont="1" applyBorder="1"/>
    <xf numFmtId="0" fontId="1" fillId="0" borderId="44" xfId="0" applyFont="1" applyBorder="1"/>
    <xf numFmtId="0" fontId="1" fillId="0" borderId="46" xfId="0" applyFont="1" applyBorder="1" applyAlignment="1">
      <alignment vertical="top"/>
    </xf>
    <xf numFmtId="0" fontId="1" fillId="0" borderId="46" xfId="0" applyFont="1" applyBorder="1" applyAlignment="1">
      <alignment vertical="center"/>
    </xf>
    <xf numFmtId="0" fontId="1" fillId="0" borderId="41" xfId="0" applyFont="1" applyBorder="1" applyAlignment="1">
      <alignment vertical="top"/>
    </xf>
    <xf numFmtId="0" fontId="1" fillId="0" borderId="41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/>
    <xf numFmtId="0" fontId="1" fillId="0" borderId="4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27" xfId="0" applyFont="1" applyBorder="1"/>
    <xf numFmtId="0" fontId="1" fillId="0" borderId="3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0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6" xfId="0" applyFont="1" applyBorder="1" applyAlignment="1">
      <alignment vertical="center"/>
    </xf>
    <xf numFmtId="0" fontId="1" fillId="0" borderId="23" xfId="0" applyFont="1" applyBorder="1"/>
    <xf numFmtId="0" fontId="1" fillId="0" borderId="23" xfId="0" applyFont="1" applyBorder="1" applyAlignment="1">
      <alignment vertical="center"/>
    </xf>
    <xf numFmtId="0" fontId="10" fillId="0" borderId="0" xfId="0" applyFont="1"/>
    <xf numFmtId="0" fontId="4" fillId="0" borderId="0" xfId="0" applyFont="1"/>
    <xf numFmtId="0" fontId="12" fillId="0" borderId="0" xfId="0" applyFont="1"/>
    <xf numFmtId="0" fontId="6" fillId="0" borderId="21" xfId="0" applyFont="1" applyBorder="1"/>
    <xf numFmtId="0" fontId="6" fillId="0" borderId="25" xfId="0" applyFont="1" applyBorder="1"/>
    <xf numFmtId="0" fontId="1" fillId="0" borderId="0" xfId="0" applyFont="1" applyBorder="1"/>
    <xf numFmtId="0" fontId="0" fillId="0" borderId="1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ill="1"/>
    <xf numFmtId="0" fontId="12" fillId="0" borderId="0" xfId="0" applyFont="1" applyFill="1"/>
    <xf numFmtId="0" fontId="4" fillId="0" borderId="0" xfId="0" applyFont="1"/>
    <xf numFmtId="0" fontId="6" fillId="0" borderId="26" xfId="0" applyFont="1" applyBorder="1"/>
    <xf numFmtId="0" fontId="6" fillId="0" borderId="28" xfId="0" applyFont="1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6" fillId="0" borderId="0" xfId="0" applyFont="1" applyAlignment="1"/>
    <xf numFmtId="0" fontId="17" fillId="0" borderId="0" xfId="0" applyFont="1"/>
    <xf numFmtId="0" fontId="16" fillId="0" borderId="48" xfId="0" applyFont="1" applyBorder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/>
    <xf numFmtId="0" fontId="16" fillId="0" borderId="10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7" fillId="0" borderId="17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0" fillId="0" borderId="7" xfId="0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0" fillId="0" borderId="24" xfId="0" applyFont="1" applyBorder="1" applyAlignment="1">
      <alignment vertical="center" wrapText="1"/>
    </xf>
    <xf numFmtId="0" fontId="4" fillId="0" borderId="0" xfId="0" applyFont="1"/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3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40" xfId="0" applyFont="1" applyBorder="1" applyAlignment="1">
      <alignment horizontal="left" vertical="top"/>
    </xf>
    <xf numFmtId="0" fontId="1" fillId="0" borderId="41" xfId="0" applyFont="1" applyBorder="1" applyAlignment="1">
      <alignment horizontal="left" vertical="top"/>
    </xf>
    <xf numFmtId="0" fontId="1" fillId="0" borderId="4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3" fontId="14" fillId="0" borderId="41" xfId="0" applyNumberFormat="1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 wrapText="1"/>
    </xf>
    <xf numFmtId="0" fontId="0" fillId="0" borderId="20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49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34" xfId="0" applyFill="1" applyBorder="1" applyAlignment="1">
      <alignment horizontal="left" vertical="top" wrapText="1"/>
    </xf>
    <xf numFmtId="0" fontId="0" fillId="0" borderId="35" xfId="0" applyFill="1" applyBorder="1" applyAlignment="1">
      <alignment horizontal="left" vertical="top" wrapText="1"/>
    </xf>
    <xf numFmtId="0" fontId="0" fillId="0" borderId="50" xfId="0" applyFill="1" applyBorder="1" applyAlignment="1">
      <alignment horizontal="left" vertical="top" wrapText="1"/>
    </xf>
    <xf numFmtId="0" fontId="1" fillId="0" borderId="3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41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left" vertical="top" wrapText="1"/>
    </xf>
    <xf numFmtId="0" fontId="17" fillId="0" borderId="50" xfId="0" applyFont="1" applyBorder="1" applyAlignment="1">
      <alignment horizontal="left" vertical="top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vertical="center" wrapText="1"/>
    </xf>
    <xf numFmtId="0" fontId="17" fillId="0" borderId="35" xfId="0" applyFont="1" applyFill="1" applyBorder="1" applyAlignment="1">
      <alignment vertical="center" wrapText="1"/>
    </xf>
    <xf numFmtId="0" fontId="17" fillId="0" borderId="41" xfId="0" applyFont="1" applyFill="1" applyBorder="1" applyAlignment="1">
      <alignment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7" fillId="0" borderId="36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2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17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4" xfId="0" applyFont="1" applyBorder="1" applyAlignment="1">
      <alignment vertical="center" wrapText="1"/>
    </xf>
    <xf numFmtId="0" fontId="0" fillId="0" borderId="35" xfId="0" applyFont="1" applyBorder="1" applyAlignment="1">
      <alignment vertical="center" wrapText="1"/>
    </xf>
    <xf numFmtId="0" fontId="0" fillId="0" borderId="50" xfId="0" applyFont="1" applyBorder="1" applyAlignment="1">
      <alignment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 wrapText="1"/>
    </xf>
    <xf numFmtId="0" fontId="17" fillId="0" borderId="7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34" xfId="0" applyFont="1" applyBorder="1" applyAlignment="1">
      <alignment vertical="top" wrapText="1"/>
    </xf>
    <xf numFmtId="0" fontId="17" fillId="0" borderId="35" xfId="0" applyFont="1" applyBorder="1" applyAlignment="1">
      <alignment vertical="top" wrapText="1"/>
    </xf>
    <xf numFmtId="0" fontId="17" fillId="0" borderId="36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49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.graziosi/AppData/Local/Microsoft/Windows/INetCache/Content.Outlook/1PU39TR8/SCHEDA%20N.%201_CAMI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A 1"/>
      <sheetName val="SCHEDA 1B"/>
      <sheetName val="SCHEDA 2"/>
      <sheetName val="SCHEDA 1A"/>
      <sheetName val="SCHEDA 2A"/>
    </sheetNames>
    <sheetDataSet>
      <sheetData sheetId="0"/>
      <sheetData sheetId="1"/>
      <sheetData sheetId="2">
        <row r="10">
          <cell r="A10" t="str">
            <v>C</v>
          </cell>
          <cell r="B10" t="str">
            <v>DG PERSONALE</v>
          </cell>
          <cell r="E10" t="str">
            <v xml:space="preserve">DDG CONFERIMENTO INCARICO DIRIGENZIALE </v>
          </cell>
          <cell r="J10" t="str">
            <v>CHIARIMENTI SU DATA CESSAZIONE INCARICO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opLeftCell="A22" zoomScale="115" zoomScaleNormal="115" workbookViewId="0">
      <selection activeCell="H42" sqref="H42:I42"/>
    </sheetView>
  </sheetViews>
  <sheetFormatPr defaultRowHeight="14.4" x14ac:dyDescent="0.3"/>
  <cols>
    <col min="3" max="3" width="24" customWidth="1"/>
    <col min="4" max="4" width="9.109375" hidden="1" customWidth="1"/>
    <col min="6" max="6" width="2.109375" customWidth="1"/>
    <col min="7" max="7" width="4.88671875" hidden="1" customWidth="1"/>
    <col min="9" max="9" width="10.109375" customWidth="1"/>
    <col min="10" max="10" width="6.44140625" hidden="1" customWidth="1"/>
    <col min="14" max="14" width="8.88671875" customWidth="1"/>
    <col min="15" max="15" width="10.33203125" customWidth="1"/>
    <col min="16" max="16" width="8" customWidth="1"/>
    <col min="17" max="17" width="3.109375" customWidth="1"/>
    <col min="18" max="18" width="8" customWidth="1"/>
    <col min="19" max="19" width="9.109375" hidden="1" customWidth="1"/>
    <col min="20" max="20" width="5.5546875" customWidth="1"/>
  </cols>
  <sheetData>
    <row r="1" spans="1:20" ht="16.5" thickBot="1" x14ac:dyDescent="0.3">
      <c r="A1" s="176" t="s">
        <v>11</v>
      </c>
      <c r="B1" s="176"/>
      <c r="C1" s="176"/>
      <c r="D1" s="15"/>
      <c r="E1" s="15"/>
      <c r="F1" s="15"/>
      <c r="G1" s="15"/>
      <c r="H1" s="15"/>
      <c r="I1" s="15"/>
      <c r="J1" s="15"/>
      <c r="K1" s="15"/>
    </row>
    <row r="2" spans="1:20" ht="16.5" thickBot="1" x14ac:dyDescent="0.3">
      <c r="A2" s="176" t="s">
        <v>24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P2" s="22" t="s">
        <v>10</v>
      </c>
      <c r="Q2" s="23"/>
      <c r="R2" s="24"/>
    </row>
    <row r="3" spans="1:20" ht="15.75" x14ac:dyDescent="0.25">
      <c r="A3" s="18" t="s">
        <v>26</v>
      </c>
      <c r="B3" s="18"/>
      <c r="C3" s="18"/>
      <c r="D3" s="18"/>
      <c r="E3" s="18"/>
      <c r="F3" s="18"/>
      <c r="G3" s="17" t="s">
        <v>0</v>
      </c>
      <c r="H3" s="15"/>
      <c r="I3" s="15"/>
      <c r="J3" s="15"/>
      <c r="K3" s="15"/>
    </row>
    <row r="4" spans="1:20" ht="19.5" thickBot="1" x14ac:dyDescent="0.35">
      <c r="A4" s="16" t="s">
        <v>27</v>
      </c>
      <c r="B4" s="16"/>
      <c r="C4" s="19"/>
      <c r="D4" s="15"/>
      <c r="E4" s="15"/>
      <c r="F4" s="15"/>
      <c r="G4" s="15"/>
      <c r="H4" s="15"/>
      <c r="I4" s="15"/>
      <c r="J4" s="15"/>
      <c r="K4" s="15"/>
    </row>
    <row r="5" spans="1:20" ht="15.75" thickBot="1" x14ac:dyDescent="0.3">
      <c r="A5" s="183">
        <v>1</v>
      </c>
      <c r="B5" s="184"/>
      <c r="C5" s="185"/>
      <c r="D5" s="13"/>
      <c r="E5" s="119">
        <v>2</v>
      </c>
      <c r="F5" s="130"/>
      <c r="G5" s="20"/>
      <c r="H5" s="118">
        <v>3</v>
      </c>
      <c r="I5" s="130"/>
      <c r="J5" s="20"/>
      <c r="K5" s="119">
        <v>4</v>
      </c>
      <c r="L5" s="119"/>
      <c r="M5" s="119"/>
      <c r="N5" s="130"/>
      <c r="O5" s="118">
        <v>5</v>
      </c>
      <c r="P5" s="119"/>
      <c r="Q5" s="119"/>
      <c r="R5" s="119"/>
      <c r="S5" s="119"/>
      <c r="T5" s="120"/>
    </row>
    <row r="6" spans="1:20" ht="14.25" customHeight="1" x14ac:dyDescent="0.3">
      <c r="A6" s="177"/>
      <c r="B6" s="178"/>
      <c r="C6" s="178"/>
      <c r="D6" s="7"/>
      <c r="E6" s="208" t="s">
        <v>14</v>
      </c>
      <c r="F6" s="209"/>
      <c r="G6" s="7"/>
      <c r="H6" s="134" t="s">
        <v>13</v>
      </c>
      <c r="I6" s="135"/>
      <c r="J6" s="7"/>
      <c r="K6" s="121" t="s">
        <v>18</v>
      </c>
      <c r="L6" s="122"/>
      <c r="M6" s="122"/>
      <c r="N6" s="131"/>
      <c r="O6" s="121" t="s">
        <v>28</v>
      </c>
      <c r="P6" s="122"/>
      <c r="Q6" s="122"/>
      <c r="R6" s="122"/>
      <c r="S6" s="122"/>
      <c r="T6" s="123"/>
    </row>
    <row r="7" spans="1:20" x14ac:dyDescent="0.3">
      <c r="A7" s="168" t="s">
        <v>12</v>
      </c>
      <c r="B7" s="169"/>
      <c r="C7" s="169"/>
      <c r="D7" s="4"/>
      <c r="E7" s="210"/>
      <c r="F7" s="211"/>
      <c r="G7" s="4"/>
      <c r="H7" s="136"/>
      <c r="I7" s="137"/>
      <c r="J7" s="4"/>
      <c r="K7" s="124"/>
      <c r="L7" s="125"/>
      <c r="M7" s="125"/>
      <c r="N7" s="132"/>
      <c r="O7" s="124"/>
      <c r="P7" s="125"/>
      <c r="Q7" s="125"/>
      <c r="R7" s="125"/>
      <c r="S7" s="125"/>
      <c r="T7" s="126"/>
    </row>
    <row r="8" spans="1:20" x14ac:dyDescent="0.3">
      <c r="A8" s="179"/>
      <c r="B8" s="180"/>
      <c r="C8" s="180"/>
      <c r="D8" s="4"/>
      <c r="E8" s="210"/>
      <c r="F8" s="211"/>
      <c r="G8" s="4"/>
      <c r="H8" s="136"/>
      <c r="I8" s="137"/>
      <c r="J8" s="4"/>
      <c r="K8" s="124"/>
      <c r="L8" s="125"/>
      <c r="M8" s="125"/>
      <c r="N8" s="132"/>
      <c r="O8" s="124"/>
      <c r="P8" s="125"/>
      <c r="Q8" s="125"/>
      <c r="R8" s="125"/>
      <c r="S8" s="125"/>
      <c r="T8" s="126"/>
    </row>
    <row r="9" spans="1:20" ht="16.5" customHeight="1" thickBot="1" x14ac:dyDescent="0.35">
      <c r="A9" s="181"/>
      <c r="B9" s="182"/>
      <c r="C9" s="182"/>
      <c r="D9" s="25"/>
      <c r="E9" s="212"/>
      <c r="F9" s="213"/>
      <c r="G9" s="25"/>
      <c r="H9" s="138"/>
      <c r="I9" s="139"/>
      <c r="J9" s="25"/>
      <c r="K9" s="127"/>
      <c r="L9" s="128"/>
      <c r="M9" s="128"/>
      <c r="N9" s="133"/>
      <c r="O9" s="127"/>
      <c r="P9" s="128"/>
      <c r="Q9" s="128"/>
      <c r="R9" s="128"/>
      <c r="S9" s="128"/>
      <c r="T9" s="129"/>
    </row>
    <row r="10" spans="1:20" ht="15" customHeight="1" x14ac:dyDescent="0.3">
      <c r="A10" s="26"/>
      <c r="B10" s="162" t="s">
        <v>22</v>
      </c>
      <c r="C10" s="163"/>
      <c r="D10" s="13"/>
      <c r="E10" s="208" t="s">
        <v>23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26"/>
    </row>
    <row r="11" spans="1:20" x14ac:dyDescent="0.3">
      <c r="A11" s="9" t="s">
        <v>1</v>
      </c>
      <c r="B11" s="164"/>
      <c r="C11" s="165"/>
      <c r="D11" s="14"/>
      <c r="E11" s="210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27"/>
    </row>
    <row r="12" spans="1:20" x14ac:dyDescent="0.3">
      <c r="A12" s="9" t="s">
        <v>3</v>
      </c>
      <c r="B12" s="164"/>
      <c r="C12" s="165"/>
      <c r="D12" s="1"/>
      <c r="E12" s="210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27"/>
    </row>
    <row r="13" spans="1:20" ht="18" customHeight="1" thickBot="1" x14ac:dyDescent="0.35">
      <c r="A13" s="27"/>
      <c r="B13" s="166"/>
      <c r="C13" s="167"/>
      <c r="D13" s="12"/>
      <c r="E13" s="212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28"/>
    </row>
    <row r="14" spans="1:20" x14ac:dyDescent="0.3">
      <c r="A14" s="9"/>
      <c r="B14" s="190" t="s">
        <v>15</v>
      </c>
      <c r="C14" s="191"/>
      <c r="D14" s="2"/>
      <c r="E14" s="114">
        <v>56</v>
      </c>
      <c r="F14" s="115"/>
      <c r="G14" s="2"/>
      <c r="H14" s="143">
        <v>27</v>
      </c>
      <c r="I14" s="144"/>
      <c r="J14" s="2"/>
      <c r="K14" s="154"/>
      <c r="L14" s="155"/>
      <c r="M14" s="155"/>
      <c r="N14" s="156"/>
      <c r="O14" s="143">
        <v>6</v>
      </c>
      <c r="P14" s="144"/>
      <c r="Q14" s="144"/>
      <c r="R14" s="144"/>
      <c r="S14" s="144"/>
      <c r="T14" s="145"/>
    </row>
    <row r="15" spans="1:20" x14ac:dyDescent="0.3">
      <c r="A15" s="9" t="s">
        <v>1</v>
      </c>
      <c r="B15" s="190"/>
      <c r="C15" s="191"/>
      <c r="D15" s="2"/>
      <c r="E15" s="114"/>
      <c r="F15" s="115"/>
      <c r="G15" s="2"/>
      <c r="H15" s="143"/>
      <c r="I15" s="144"/>
      <c r="J15" s="2"/>
      <c r="K15" s="154"/>
      <c r="L15" s="155"/>
      <c r="M15" s="155"/>
      <c r="N15" s="156"/>
      <c r="O15" s="143"/>
      <c r="P15" s="144"/>
      <c r="Q15" s="144"/>
      <c r="R15" s="144"/>
      <c r="S15" s="144"/>
      <c r="T15" s="145"/>
    </row>
    <row r="16" spans="1:20" x14ac:dyDescent="0.3">
      <c r="A16" s="9" t="s">
        <v>4</v>
      </c>
      <c r="B16" s="190"/>
      <c r="C16" s="191"/>
      <c r="D16" s="2"/>
      <c r="E16" s="114"/>
      <c r="F16" s="115"/>
      <c r="G16" s="2"/>
      <c r="H16" s="143"/>
      <c r="I16" s="144"/>
      <c r="J16" s="2"/>
      <c r="K16" s="154"/>
      <c r="L16" s="155"/>
      <c r="M16" s="155"/>
      <c r="N16" s="156"/>
      <c r="O16" s="143"/>
      <c r="P16" s="144"/>
      <c r="Q16" s="144"/>
      <c r="R16" s="144"/>
      <c r="S16" s="144"/>
      <c r="T16" s="145"/>
    </row>
    <row r="17" spans="1:20" x14ac:dyDescent="0.3">
      <c r="A17" s="9"/>
      <c r="B17" s="190"/>
      <c r="C17" s="191"/>
      <c r="D17" s="2"/>
      <c r="E17" s="114"/>
      <c r="F17" s="115"/>
      <c r="G17" s="2"/>
      <c r="H17" s="143"/>
      <c r="I17" s="144"/>
      <c r="J17" s="2"/>
      <c r="K17" s="154"/>
      <c r="L17" s="155"/>
      <c r="M17" s="155"/>
      <c r="N17" s="156"/>
      <c r="O17" s="143"/>
      <c r="P17" s="144"/>
      <c r="Q17" s="144"/>
      <c r="R17" s="144"/>
      <c r="S17" s="144"/>
      <c r="T17" s="145"/>
    </row>
    <row r="18" spans="1:20" ht="4.2" customHeight="1" x14ac:dyDescent="0.3">
      <c r="A18" s="9"/>
      <c r="B18" s="192"/>
      <c r="C18" s="193"/>
      <c r="D18" s="2"/>
      <c r="E18" s="116"/>
      <c r="F18" s="117"/>
      <c r="G18" s="3"/>
      <c r="H18" s="146"/>
      <c r="I18" s="147"/>
      <c r="J18" s="3"/>
      <c r="K18" s="157"/>
      <c r="L18" s="158"/>
      <c r="M18" s="158"/>
      <c r="N18" s="159"/>
      <c r="O18" s="146"/>
      <c r="P18" s="147"/>
      <c r="Q18" s="147"/>
      <c r="R18" s="147"/>
      <c r="S18" s="147"/>
      <c r="T18" s="148"/>
    </row>
    <row r="19" spans="1:20" x14ac:dyDescent="0.3">
      <c r="A19" s="8"/>
      <c r="B19" s="170" t="s">
        <v>19</v>
      </c>
      <c r="C19" s="186"/>
      <c r="D19" s="5"/>
      <c r="E19" s="149">
        <v>425</v>
      </c>
      <c r="F19" s="150"/>
      <c r="G19" s="5"/>
      <c r="H19" s="140">
        <v>45</v>
      </c>
      <c r="I19" s="141"/>
      <c r="J19" s="5"/>
      <c r="K19" s="151"/>
      <c r="L19" s="152"/>
      <c r="M19" s="152"/>
      <c r="N19" s="153"/>
      <c r="O19" s="140"/>
      <c r="P19" s="141"/>
      <c r="Q19" s="141"/>
      <c r="R19" s="141"/>
      <c r="S19" s="141"/>
      <c r="T19" s="142"/>
    </row>
    <row r="20" spans="1:20" x14ac:dyDescent="0.3">
      <c r="A20" s="9" t="s">
        <v>1</v>
      </c>
      <c r="B20" s="172"/>
      <c r="C20" s="187"/>
      <c r="D20" s="2"/>
      <c r="E20" s="114"/>
      <c r="F20" s="115"/>
      <c r="G20" s="2"/>
      <c r="H20" s="143"/>
      <c r="I20" s="144"/>
      <c r="J20" s="2"/>
      <c r="K20" s="154"/>
      <c r="L20" s="155"/>
      <c r="M20" s="155"/>
      <c r="N20" s="156"/>
      <c r="O20" s="143"/>
      <c r="P20" s="144"/>
      <c r="Q20" s="144"/>
      <c r="R20" s="144"/>
      <c r="S20" s="144"/>
      <c r="T20" s="145"/>
    </row>
    <row r="21" spans="1:20" x14ac:dyDescent="0.3">
      <c r="A21" s="9" t="s">
        <v>5</v>
      </c>
      <c r="B21" s="188"/>
      <c r="C21" s="189"/>
      <c r="D21" s="2"/>
      <c r="E21" s="116"/>
      <c r="F21" s="117"/>
      <c r="G21" s="2"/>
      <c r="H21" s="146"/>
      <c r="I21" s="147"/>
      <c r="J21" s="2"/>
      <c r="K21" s="157"/>
      <c r="L21" s="158"/>
      <c r="M21" s="158"/>
      <c r="N21" s="159"/>
      <c r="O21" s="146"/>
      <c r="P21" s="147"/>
      <c r="Q21" s="147"/>
      <c r="R21" s="147"/>
      <c r="S21" s="147"/>
      <c r="T21" s="148"/>
    </row>
    <row r="22" spans="1:20" x14ac:dyDescent="0.3">
      <c r="A22" s="8"/>
      <c r="B22" s="170" t="s">
        <v>25</v>
      </c>
      <c r="C22" s="186"/>
      <c r="D22" s="5"/>
      <c r="E22" s="149">
        <v>38</v>
      </c>
      <c r="F22" s="150"/>
      <c r="G22" s="5"/>
      <c r="H22" s="140">
        <v>18</v>
      </c>
      <c r="I22" s="141"/>
      <c r="J22" s="5"/>
      <c r="K22" s="151"/>
      <c r="L22" s="152"/>
      <c r="M22" s="152"/>
      <c r="N22" s="153"/>
      <c r="O22" s="140"/>
      <c r="P22" s="141"/>
      <c r="Q22" s="141"/>
      <c r="R22" s="141"/>
      <c r="S22" s="141"/>
      <c r="T22" s="142"/>
    </row>
    <row r="23" spans="1:20" x14ac:dyDescent="0.3">
      <c r="A23" s="9" t="s">
        <v>1</v>
      </c>
      <c r="B23" s="172"/>
      <c r="C23" s="187"/>
      <c r="D23" s="2"/>
      <c r="E23" s="114"/>
      <c r="F23" s="115"/>
      <c r="G23" s="2"/>
      <c r="H23" s="143"/>
      <c r="I23" s="144"/>
      <c r="J23" s="2"/>
      <c r="K23" s="154"/>
      <c r="L23" s="155"/>
      <c r="M23" s="155"/>
      <c r="N23" s="156"/>
      <c r="O23" s="143"/>
      <c r="P23" s="144"/>
      <c r="Q23" s="144"/>
      <c r="R23" s="144"/>
      <c r="S23" s="144"/>
      <c r="T23" s="145"/>
    </row>
    <row r="24" spans="1:20" x14ac:dyDescent="0.3">
      <c r="A24" s="9" t="s">
        <v>6</v>
      </c>
      <c r="B24" s="172"/>
      <c r="C24" s="187"/>
      <c r="D24" s="2"/>
      <c r="E24" s="114"/>
      <c r="F24" s="115"/>
      <c r="G24" s="2"/>
      <c r="H24" s="143"/>
      <c r="I24" s="144"/>
      <c r="J24" s="2"/>
      <c r="K24" s="154"/>
      <c r="L24" s="155"/>
      <c r="M24" s="155"/>
      <c r="N24" s="156"/>
      <c r="O24" s="143"/>
      <c r="P24" s="144"/>
      <c r="Q24" s="144"/>
      <c r="R24" s="144"/>
      <c r="S24" s="144"/>
      <c r="T24" s="145"/>
    </row>
    <row r="25" spans="1:20" ht="12" customHeight="1" x14ac:dyDescent="0.3">
      <c r="A25" s="9"/>
      <c r="B25" s="188"/>
      <c r="C25" s="189"/>
      <c r="D25" s="2"/>
      <c r="E25" s="116"/>
      <c r="F25" s="117"/>
      <c r="G25" s="2"/>
      <c r="H25" s="146"/>
      <c r="I25" s="147"/>
      <c r="J25" s="2"/>
      <c r="K25" s="157"/>
      <c r="L25" s="158"/>
      <c r="M25" s="158"/>
      <c r="N25" s="159"/>
      <c r="O25" s="146"/>
      <c r="P25" s="147"/>
      <c r="Q25" s="147"/>
      <c r="R25" s="147"/>
      <c r="S25" s="147"/>
      <c r="T25" s="148"/>
    </row>
    <row r="26" spans="1:20" x14ac:dyDescent="0.3">
      <c r="A26" s="8"/>
      <c r="B26" s="170" t="s">
        <v>17</v>
      </c>
      <c r="C26" s="186"/>
      <c r="D26" s="5"/>
      <c r="E26" s="149">
        <v>102</v>
      </c>
      <c r="F26" s="150"/>
      <c r="G26" s="5"/>
      <c r="H26" s="140">
        <v>4</v>
      </c>
      <c r="I26" s="141"/>
      <c r="J26" s="5"/>
      <c r="K26" s="151"/>
      <c r="L26" s="152"/>
      <c r="M26" s="152"/>
      <c r="N26" s="153"/>
      <c r="O26" s="140"/>
      <c r="P26" s="141"/>
      <c r="Q26" s="141"/>
      <c r="R26" s="141"/>
      <c r="S26" s="141"/>
      <c r="T26" s="142"/>
    </row>
    <row r="27" spans="1:20" x14ac:dyDescent="0.3">
      <c r="A27" s="9" t="s">
        <v>2</v>
      </c>
      <c r="B27" s="172"/>
      <c r="C27" s="187"/>
      <c r="D27" s="2"/>
      <c r="E27" s="114"/>
      <c r="F27" s="115"/>
      <c r="G27" s="2"/>
      <c r="H27" s="143"/>
      <c r="I27" s="144"/>
      <c r="J27" s="2"/>
      <c r="K27" s="154"/>
      <c r="L27" s="155"/>
      <c r="M27" s="155"/>
      <c r="N27" s="156"/>
      <c r="O27" s="143"/>
      <c r="P27" s="144"/>
      <c r="Q27" s="144"/>
      <c r="R27" s="144"/>
      <c r="S27" s="144"/>
      <c r="T27" s="145"/>
    </row>
    <row r="28" spans="1:20" ht="6.6" customHeight="1" x14ac:dyDescent="0.3">
      <c r="A28" s="9" t="s">
        <v>7</v>
      </c>
      <c r="B28" s="188"/>
      <c r="C28" s="189"/>
      <c r="D28" s="2"/>
      <c r="E28" s="116"/>
      <c r="F28" s="117"/>
      <c r="G28" s="2"/>
      <c r="H28" s="146"/>
      <c r="I28" s="147"/>
      <c r="J28" s="2"/>
      <c r="K28" s="157"/>
      <c r="L28" s="158"/>
      <c r="M28" s="158"/>
      <c r="N28" s="159"/>
      <c r="O28" s="146"/>
      <c r="P28" s="147"/>
      <c r="Q28" s="147"/>
      <c r="R28" s="147"/>
      <c r="S28" s="147"/>
      <c r="T28" s="148"/>
    </row>
    <row r="29" spans="1:20" ht="15" customHeight="1" x14ac:dyDescent="0.3">
      <c r="A29" s="8"/>
      <c r="B29" s="170" t="s">
        <v>16</v>
      </c>
      <c r="C29" s="186"/>
      <c r="D29" s="5"/>
      <c r="E29" s="149">
        <v>34</v>
      </c>
      <c r="F29" s="150"/>
      <c r="G29" s="5"/>
      <c r="H29" s="140">
        <v>14</v>
      </c>
      <c r="I29" s="141"/>
      <c r="J29" s="5"/>
      <c r="K29" s="151"/>
      <c r="L29" s="152"/>
      <c r="M29" s="152"/>
      <c r="N29" s="153"/>
      <c r="O29" s="220">
        <v>3</v>
      </c>
      <c r="P29" s="221"/>
      <c r="Q29" s="221"/>
      <c r="R29" s="221"/>
      <c r="S29" s="221"/>
      <c r="T29" s="222"/>
    </row>
    <row r="30" spans="1:20" x14ac:dyDescent="0.3">
      <c r="A30" s="9" t="s">
        <v>1</v>
      </c>
      <c r="B30" s="172"/>
      <c r="C30" s="187"/>
      <c r="D30" s="2"/>
      <c r="E30" s="114"/>
      <c r="F30" s="115"/>
      <c r="G30" s="2"/>
      <c r="H30" s="143"/>
      <c r="I30" s="144"/>
      <c r="J30" s="2"/>
      <c r="K30" s="154"/>
      <c r="L30" s="155"/>
      <c r="M30" s="155"/>
      <c r="N30" s="156"/>
      <c r="O30" s="223"/>
      <c r="P30" s="224"/>
      <c r="Q30" s="224"/>
      <c r="R30" s="224"/>
      <c r="S30" s="224"/>
      <c r="T30" s="225"/>
    </row>
    <row r="31" spans="1:20" x14ac:dyDescent="0.3">
      <c r="A31" s="9" t="s">
        <v>8</v>
      </c>
      <c r="B31" s="172"/>
      <c r="C31" s="187"/>
      <c r="D31" s="2"/>
      <c r="E31" s="114"/>
      <c r="F31" s="115"/>
      <c r="G31" s="2"/>
      <c r="H31" s="143"/>
      <c r="I31" s="144"/>
      <c r="J31" s="2"/>
      <c r="K31" s="154"/>
      <c r="L31" s="155"/>
      <c r="M31" s="155"/>
      <c r="N31" s="156"/>
      <c r="O31" s="223"/>
      <c r="P31" s="224"/>
      <c r="Q31" s="224"/>
      <c r="R31" s="224"/>
      <c r="S31" s="224"/>
      <c r="T31" s="225"/>
    </row>
    <row r="32" spans="1:20" x14ac:dyDescent="0.3">
      <c r="A32" s="9"/>
      <c r="B32" s="172"/>
      <c r="C32" s="187"/>
      <c r="D32" s="2"/>
      <c r="E32" s="114"/>
      <c r="F32" s="115"/>
      <c r="G32" s="2"/>
      <c r="H32" s="143"/>
      <c r="I32" s="144"/>
      <c r="J32" s="2"/>
      <c r="K32" s="154"/>
      <c r="L32" s="155"/>
      <c r="M32" s="155"/>
      <c r="N32" s="156"/>
      <c r="O32" s="223"/>
      <c r="P32" s="224"/>
      <c r="Q32" s="224"/>
      <c r="R32" s="224"/>
      <c r="S32" s="224"/>
      <c r="T32" s="225"/>
    </row>
    <row r="33" spans="1:20" x14ac:dyDescent="0.3">
      <c r="A33" s="10"/>
      <c r="B33" s="170" t="s">
        <v>20</v>
      </c>
      <c r="C33" s="186"/>
      <c r="D33" s="6"/>
      <c r="E33" s="149">
        <v>6</v>
      </c>
      <c r="F33" s="160"/>
      <c r="G33" s="5"/>
      <c r="H33" s="140"/>
      <c r="I33" s="141"/>
      <c r="J33" s="6"/>
      <c r="K33" s="151"/>
      <c r="L33" s="152"/>
      <c r="M33" s="152"/>
      <c r="N33" s="153"/>
      <c r="O33" s="214"/>
      <c r="P33" s="215"/>
      <c r="Q33" s="215"/>
      <c r="R33" s="215"/>
      <c r="S33" s="215"/>
      <c r="T33" s="216"/>
    </row>
    <row r="34" spans="1:20" x14ac:dyDescent="0.3">
      <c r="A34" s="11" t="s">
        <v>1</v>
      </c>
      <c r="B34" s="172"/>
      <c r="C34" s="187"/>
      <c r="D34" s="1"/>
      <c r="E34" s="114"/>
      <c r="F34" s="161"/>
      <c r="G34" s="2"/>
      <c r="H34" s="143"/>
      <c r="I34" s="144"/>
      <c r="J34" s="1"/>
      <c r="K34" s="154"/>
      <c r="L34" s="155"/>
      <c r="M34" s="155"/>
      <c r="N34" s="156"/>
      <c r="O34" s="217"/>
      <c r="P34" s="218"/>
      <c r="Q34" s="218"/>
      <c r="R34" s="218"/>
      <c r="S34" s="218"/>
      <c r="T34" s="219"/>
    </row>
    <row r="35" spans="1:20" x14ac:dyDescent="0.3">
      <c r="A35" s="11" t="s">
        <v>9</v>
      </c>
      <c r="B35" s="172"/>
      <c r="C35" s="187"/>
      <c r="D35" s="1"/>
      <c r="E35" s="114"/>
      <c r="F35" s="161"/>
      <c r="G35" s="1"/>
      <c r="H35" s="143"/>
      <c r="I35" s="144"/>
      <c r="J35" s="1"/>
      <c r="K35" s="154"/>
      <c r="L35" s="155"/>
      <c r="M35" s="155"/>
      <c r="N35" s="156"/>
      <c r="O35" s="217"/>
      <c r="P35" s="218"/>
      <c r="Q35" s="218"/>
      <c r="R35" s="218"/>
      <c r="S35" s="218"/>
      <c r="T35" s="219"/>
    </row>
    <row r="36" spans="1:20" ht="9" customHeight="1" thickBot="1" x14ac:dyDescent="0.35">
      <c r="A36" s="11"/>
      <c r="B36" s="172"/>
      <c r="C36" s="187"/>
      <c r="D36" s="1"/>
      <c r="E36" s="114"/>
      <c r="F36" s="161"/>
      <c r="G36" s="1"/>
      <c r="H36" s="143"/>
      <c r="I36" s="144"/>
      <c r="J36" s="1"/>
      <c r="K36" s="154"/>
      <c r="L36" s="155"/>
      <c r="M36" s="155"/>
      <c r="N36" s="156"/>
      <c r="O36" s="217"/>
      <c r="P36" s="218"/>
      <c r="Q36" s="218"/>
      <c r="R36" s="218"/>
      <c r="S36" s="218"/>
      <c r="T36" s="219"/>
    </row>
    <row r="37" spans="1:20" ht="92.25" hidden="1" customHeight="1" thickBot="1" x14ac:dyDescent="0.35">
      <c r="A37" s="11"/>
      <c r="B37" s="172"/>
      <c r="C37" s="187"/>
      <c r="D37" s="1"/>
      <c r="E37" s="114"/>
      <c r="F37" s="161"/>
      <c r="G37" s="1"/>
      <c r="H37" s="143"/>
      <c r="I37" s="144"/>
      <c r="J37" s="1"/>
      <c r="K37" s="154"/>
      <c r="L37" s="155"/>
      <c r="M37" s="155"/>
      <c r="N37" s="156"/>
      <c r="O37" s="217"/>
      <c r="P37" s="218"/>
      <c r="Q37" s="218"/>
      <c r="R37" s="218"/>
      <c r="S37" s="218"/>
      <c r="T37" s="219"/>
    </row>
    <row r="38" spans="1:20" ht="16.8" customHeight="1" x14ac:dyDescent="0.3">
      <c r="A38" s="109" t="s">
        <v>250</v>
      </c>
      <c r="B38" s="170" t="s">
        <v>21</v>
      </c>
      <c r="C38" s="171"/>
      <c r="D38" s="13"/>
      <c r="E38" s="150">
        <v>50</v>
      </c>
      <c r="F38" s="160"/>
      <c r="G38" s="6"/>
      <c r="H38" s="150">
        <v>15</v>
      </c>
      <c r="I38" s="160"/>
      <c r="J38" s="6"/>
      <c r="K38" s="196"/>
      <c r="L38" s="196"/>
      <c r="M38" s="196"/>
      <c r="N38" s="197"/>
      <c r="O38" s="202">
        <v>1</v>
      </c>
      <c r="P38" s="202"/>
      <c r="Q38" s="202"/>
      <c r="R38" s="202"/>
      <c r="S38" s="202"/>
      <c r="T38" s="203"/>
    </row>
    <row r="39" spans="1:20" ht="15.6" hidden="1" customHeight="1" x14ac:dyDescent="0.3">
      <c r="A39" s="110"/>
      <c r="B39" s="172"/>
      <c r="C39" s="173"/>
      <c r="D39" s="1"/>
      <c r="E39" s="115"/>
      <c r="F39" s="161"/>
      <c r="G39" s="6"/>
      <c r="H39" s="115"/>
      <c r="I39" s="161"/>
      <c r="J39" s="1"/>
      <c r="K39" s="198"/>
      <c r="L39" s="198"/>
      <c r="M39" s="198"/>
      <c r="N39" s="199"/>
      <c r="O39" s="204"/>
      <c r="P39" s="204"/>
      <c r="Q39" s="204"/>
      <c r="R39" s="204"/>
      <c r="S39" s="204"/>
      <c r="T39" s="205"/>
    </row>
    <row r="40" spans="1:20" ht="1.8" customHeight="1" x14ac:dyDescent="0.3">
      <c r="A40" s="110"/>
      <c r="B40" s="172"/>
      <c r="C40" s="173"/>
      <c r="D40" s="21"/>
      <c r="E40" s="115"/>
      <c r="F40" s="161"/>
      <c r="G40" s="21"/>
      <c r="H40" s="115"/>
      <c r="I40" s="161"/>
      <c r="J40" s="1"/>
      <c r="K40" s="198"/>
      <c r="L40" s="198"/>
      <c r="M40" s="198"/>
      <c r="N40" s="199"/>
      <c r="O40" s="204"/>
      <c r="P40" s="204"/>
      <c r="Q40" s="204"/>
      <c r="R40" s="204"/>
      <c r="S40" s="204"/>
      <c r="T40" s="205"/>
    </row>
    <row r="41" spans="1:20" ht="73.2" customHeight="1" thickBot="1" x14ac:dyDescent="0.35">
      <c r="A41" s="111"/>
      <c r="B41" s="174"/>
      <c r="C41" s="175"/>
      <c r="D41" s="12"/>
      <c r="E41" s="194"/>
      <c r="F41" s="195"/>
      <c r="G41" s="12"/>
      <c r="H41" s="194"/>
      <c r="I41" s="195"/>
      <c r="J41" s="12"/>
      <c r="K41" s="200"/>
      <c r="L41" s="200"/>
      <c r="M41" s="200"/>
      <c r="N41" s="201"/>
      <c r="O41" s="206"/>
      <c r="P41" s="206"/>
      <c r="Q41" s="206"/>
      <c r="R41" s="206"/>
      <c r="S41" s="206"/>
      <c r="T41" s="207"/>
    </row>
    <row r="42" spans="1:20" x14ac:dyDescent="0.3">
      <c r="A42" s="1"/>
      <c r="B42" s="1"/>
      <c r="C42" s="1"/>
      <c r="D42" s="1"/>
      <c r="E42" s="112"/>
      <c r="F42" s="112"/>
      <c r="G42" s="1"/>
      <c r="H42" s="113"/>
      <c r="I42" s="11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3">
      <c r="A43" s="1"/>
      <c r="B43" s="1"/>
      <c r="C43" s="1"/>
      <c r="D43" s="1"/>
      <c r="E43" s="1"/>
      <c r="F43" s="1"/>
      <c r="G43" s="1"/>
      <c r="H43" s="80"/>
      <c r="I43" s="8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3">
      <c r="H44" s="81"/>
      <c r="I44" s="81"/>
    </row>
  </sheetData>
  <mergeCells count="55">
    <mergeCell ref="K38:N41"/>
    <mergeCell ref="O38:T41"/>
    <mergeCell ref="E38:F41"/>
    <mergeCell ref="E5:F5"/>
    <mergeCell ref="E6:F9"/>
    <mergeCell ref="H14:I18"/>
    <mergeCell ref="K14:N18"/>
    <mergeCell ref="O14:T18"/>
    <mergeCell ref="O33:T37"/>
    <mergeCell ref="O29:T32"/>
    <mergeCell ref="O26:T28"/>
    <mergeCell ref="K29:N32"/>
    <mergeCell ref="H29:I32"/>
    <mergeCell ref="E26:F28"/>
    <mergeCell ref="H22:I25"/>
    <mergeCell ref="E10:T13"/>
    <mergeCell ref="B10:C13"/>
    <mergeCell ref="A7:C7"/>
    <mergeCell ref="B38:C41"/>
    <mergeCell ref="A1:C1"/>
    <mergeCell ref="A6:C6"/>
    <mergeCell ref="A8:C8"/>
    <mergeCell ref="A9:C9"/>
    <mergeCell ref="A5:C5"/>
    <mergeCell ref="B33:C37"/>
    <mergeCell ref="B19:C21"/>
    <mergeCell ref="B22:C25"/>
    <mergeCell ref="B14:C18"/>
    <mergeCell ref="B26:C28"/>
    <mergeCell ref="B29:C32"/>
    <mergeCell ref="A2:N2"/>
    <mergeCell ref="H38:I41"/>
    <mergeCell ref="K22:N25"/>
    <mergeCell ref="E33:F37"/>
    <mergeCell ref="K33:N37"/>
    <mergeCell ref="E29:F32"/>
    <mergeCell ref="H26:I28"/>
    <mergeCell ref="K26:N28"/>
    <mergeCell ref="H33:I37"/>
    <mergeCell ref="A38:A41"/>
    <mergeCell ref="E42:F42"/>
    <mergeCell ref="H42:I42"/>
    <mergeCell ref="E14:F18"/>
    <mergeCell ref="O5:T5"/>
    <mergeCell ref="O6:T9"/>
    <mergeCell ref="H5:I5"/>
    <mergeCell ref="K5:N5"/>
    <mergeCell ref="K6:N9"/>
    <mergeCell ref="H6:I9"/>
    <mergeCell ref="O22:T25"/>
    <mergeCell ref="E19:F21"/>
    <mergeCell ref="H19:I21"/>
    <mergeCell ref="K19:N21"/>
    <mergeCell ref="O19:T21"/>
    <mergeCell ref="E22:F2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13" workbookViewId="0">
      <selection activeCell="E14" sqref="E14:F17"/>
    </sheetView>
  </sheetViews>
  <sheetFormatPr defaultRowHeight="14.4" x14ac:dyDescent="0.3"/>
  <cols>
    <col min="3" max="3" width="5" customWidth="1"/>
    <col min="4" max="4" width="9.109375" hidden="1" customWidth="1"/>
    <col min="6" max="6" width="2.109375" customWidth="1"/>
    <col min="7" max="7" width="4.88671875" hidden="1" customWidth="1"/>
    <col min="9" max="9" width="5.5546875" customWidth="1"/>
    <col min="10" max="10" width="6.44140625" hidden="1" customWidth="1"/>
    <col min="14" max="14" width="3.88671875" customWidth="1"/>
    <col min="15" max="15" width="10.33203125" customWidth="1"/>
    <col min="16" max="16" width="5.5546875" customWidth="1"/>
    <col min="17" max="17" width="3.109375" customWidth="1"/>
    <col min="18" max="18" width="5.5546875" customWidth="1"/>
    <col min="19" max="19" width="9.109375" hidden="1" customWidth="1"/>
    <col min="20" max="20" width="8.33203125" hidden="1" customWidth="1"/>
    <col min="23" max="23" width="8" customWidth="1"/>
  </cols>
  <sheetData>
    <row r="1" spans="1:23" ht="21.75" thickBot="1" x14ac:dyDescent="0.4">
      <c r="A1" s="33" t="s">
        <v>11</v>
      </c>
      <c r="B1" s="34"/>
      <c r="C1" s="34"/>
      <c r="D1" s="15"/>
      <c r="E1" s="15"/>
      <c r="F1" s="15"/>
      <c r="G1" s="15"/>
      <c r="H1" s="15"/>
      <c r="I1" s="15"/>
      <c r="J1" s="15"/>
      <c r="K1" s="15"/>
      <c r="Q1" s="35" t="s">
        <v>46</v>
      </c>
      <c r="R1" s="36"/>
      <c r="S1" s="36"/>
      <c r="T1" s="37"/>
      <c r="U1" s="20"/>
      <c r="V1" s="20"/>
      <c r="W1" s="38"/>
    </row>
    <row r="2" spans="1:23" ht="18.75" x14ac:dyDescent="0.3">
      <c r="A2" s="258" t="s">
        <v>47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Q2" s="16"/>
    </row>
    <row r="3" spans="1:23" ht="15.75" x14ac:dyDescent="0.25">
      <c r="A3" s="29" t="s">
        <v>26</v>
      </c>
      <c r="B3" s="29"/>
      <c r="C3" s="29"/>
      <c r="D3" s="29"/>
      <c r="E3" s="29"/>
      <c r="F3" s="29"/>
      <c r="G3" s="29" t="s">
        <v>0</v>
      </c>
      <c r="H3" s="15"/>
      <c r="I3" s="15"/>
      <c r="J3" s="15"/>
      <c r="K3" s="15"/>
      <c r="Q3" s="259"/>
      <c r="R3" s="259"/>
      <c r="S3" s="259"/>
      <c r="T3" s="259"/>
      <c r="U3" s="259"/>
      <c r="V3" s="259"/>
    </row>
    <row r="4" spans="1:23" ht="19.5" thickBot="1" x14ac:dyDescent="0.35">
      <c r="A4" s="16" t="s">
        <v>27</v>
      </c>
      <c r="B4" s="16"/>
      <c r="C4" s="19"/>
      <c r="D4" s="15"/>
      <c r="E4" s="15"/>
      <c r="F4" s="15"/>
      <c r="G4" s="15"/>
      <c r="H4" s="15"/>
      <c r="I4" s="15"/>
      <c r="J4" s="15"/>
      <c r="K4" s="15"/>
    </row>
    <row r="5" spans="1:23" ht="15" x14ac:dyDescent="0.25">
      <c r="A5" s="260">
        <v>1</v>
      </c>
      <c r="B5" s="261"/>
      <c r="C5" s="261"/>
      <c r="D5" s="39"/>
      <c r="E5" s="262">
        <v>2</v>
      </c>
      <c r="F5" s="262"/>
      <c r="G5" s="39"/>
      <c r="H5" s="262">
        <v>3</v>
      </c>
      <c r="I5" s="262"/>
      <c r="J5" s="39"/>
      <c r="K5" s="262">
        <v>4</v>
      </c>
      <c r="L5" s="262"/>
      <c r="M5" s="262"/>
      <c r="N5" s="262"/>
      <c r="O5" s="262">
        <v>5</v>
      </c>
      <c r="P5" s="262"/>
      <c r="Q5" s="262"/>
      <c r="R5" s="262"/>
      <c r="S5" s="262"/>
      <c r="T5" s="262"/>
      <c r="U5" s="262">
        <v>6</v>
      </c>
      <c r="V5" s="262"/>
      <c r="W5" s="263"/>
    </row>
    <row r="6" spans="1:23" ht="14.25" customHeight="1" x14ac:dyDescent="0.3">
      <c r="A6" s="264" t="s">
        <v>48</v>
      </c>
      <c r="B6" s="244"/>
      <c r="C6" s="244"/>
      <c r="D6" s="40"/>
      <c r="E6" s="244" t="s">
        <v>14</v>
      </c>
      <c r="F6" s="244"/>
      <c r="G6" s="40"/>
      <c r="H6" s="267" t="s">
        <v>13</v>
      </c>
      <c r="I6" s="267"/>
      <c r="J6" s="40"/>
      <c r="K6" s="254" t="s">
        <v>18</v>
      </c>
      <c r="L6" s="254"/>
      <c r="M6" s="254"/>
      <c r="N6" s="254"/>
      <c r="O6" s="254" t="s">
        <v>49</v>
      </c>
      <c r="P6" s="254"/>
      <c r="Q6" s="254"/>
      <c r="R6" s="254"/>
      <c r="S6" s="254"/>
      <c r="T6" s="254"/>
      <c r="U6" s="254" t="s">
        <v>50</v>
      </c>
      <c r="V6" s="254"/>
      <c r="W6" s="255"/>
    </row>
    <row r="7" spans="1:23" x14ac:dyDescent="0.3">
      <c r="A7" s="264"/>
      <c r="B7" s="244"/>
      <c r="C7" s="244"/>
      <c r="D7" s="40"/>
      <c r="E7" s="244"/>
      <c r="F7" s="244"/>
      <c r="G7" s="40"/>
      <c r="H7" s="267"/>
      <c r="I7" s="267"/>
      <c r="J7" s="40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5"/>
    </row>
    <row r="8" spans="1:23" x14ac:dyDescent="0.3">
      <c r="A8" s="264"/>
      <c r="B8" s="244"/>
      <c r="C8" s="244"/>
      <c r="D8" s="40"/>
      <c r="E8" s="244"/>
      <c r="F8" s="244"/>
      <c r="G8" s="40"/>
      <c r="H8" s="267"/>
      <c r="I8" s="267"/>
      <c r="J8" s="40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5"/>
    </row>
    <row r="9" spans="1:23" ht="11.25" customHeight="1" thickBot="1" x14ac:dyDescent="0.35">
      <c r="A9" s="265"/>
      <c r="B9" s="266"/>
      <c r="C9" s="266"/>
      <c r="D9" s="41"/>
      <c r="E9" s="266"/>
      <c r="F9" s="266"/>
      <c r="G9" s="41"/>
      <c r="H9" s="268"/>
      <c r="I9" s="268"/>
      <c r="J9" s="41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7"/>
    </row>
    <row r="10" spans="1:23" ht="12.9" customHeight="1" x14ac:dyDescent="0.3">
      <c r="A10" s="246" t="s">
        <v>111</v>
      </c>
      <c r="B10" s="247"/>
      <c r="C10" s="247"/>
      <c r="D10" s="42"/>
      <c r="E10" s="248">
        <v>4618</v>
      </c>
      <c r="F10" s="248"/>
      <c r="G10" s="43"/>
      <c r="H10" s="250">
        <v>85</v>
      </c>
      <c r="I10" s="250"/>
      <c r="J10" s="43"/>
      <c r="K10" s="247"/>
      <c r="L10" s="247"/>
      <c r="M10" s="247"/>
      <c r="N10" s="247"/>
      <c r="O10" s="250">
        <v>25</v>
      </c>
      <c r="P10" s="250"/>
      <c r="Q10" s="250"/>
      <c r="R10" s="250"/>
      <c r="S10" s="250"/>
      <c r="T10" s="250"/>
      <c r="U10" s="251"/>
      <c r="V10" s="251"/>
      <c r="W10" s="252"/>
    </row>
    <row r="11" spans="1:23" ht="12.9" customHeight="1" x14ac:dyDescent="0.3">
      <c r="A11" s="245"/>
      <c r="B11" s="236"/>
      <c r="C11" s="236"/>
      <c r="D11" s="44"/>
      <c r="E11" s="249"/>
      <c r="F11" s="249"/>
      <c r="G11" s="45"/>
      <c r="H11" s="244"/>
      <c r="I11" s="244"/>
      <c r="J11" s="45"/>
      <c r="K11" s="236"/>
      <c r="L11" s="236"/>
      <c r="M11" s="236"/>
      <c r="N11" s="236"/>
      <c r="O11" s="244"/>
      <c r="P11" s="244"/>
      <c r="Q11" s="244"/>
      <c r="R11" s="244"/>
      <c r="S11" s="244"/>
      <c r="T11" s="244"/>
      <c r="U11" s="238"/>
      <c r="V11" s="238"/>
      <c r="W11" s="239"/>
    </row>
    <row r="12" spans="1:23" ht="12.9" customHeight="1" x14ac:dyDescent="0.3">
      <c r="A12" s="245"/>
      <c r="B12" s="236"/>
      <c r="C12" s="236"/>
      <c r="D12" s="44"/>
      <c r="E12" s="249"/>
      <c r="F12" s="249"/>
      <c r="G12" s="45"/>
      <c r="H12" s="244"/>
      <c r="I12" s="244"/>
      <c r="J12" s="45"/>
      <c r="K12" s="236"/>
      <c r="L12" s="236"/>
      <c r="M12" s="236"/>
      <c r="N12" s="236"/>
      <c r="O12" s="244"/>
      <c r="P12" s="244"/>
      <c r="Q12" s="244"/>
      <c r="R12" s="244"/>
      <c r="S12" s="244"/>
      <c r="T12" s="244"/>
      <c r="U12" s="238"/>
      <c r="V12" s="238"/>
      <c r="W12" s="239"/>
    </row>
    <row r="13" spans="1:23" ht="12.9" customHeight="1" x14ac:dyDescent="0.3">
      <c r="A13" s="245"/>
      <c r="B13" s="236"/>
      <c r="C13" s="236"/>
      <c r="D13" s="44"/>
      <c r="E13" s="249"/>
      <c r="F13" s="249"/>
      <c r="G13" s="45"/>
      <c r="H13" s="244"/>
      <c r="I13" s="244"/>
      <c r="J13" s="45"/>
      <c r="K13" s="236"/>
      <c r="L13" s="236"/>
      <c r="M13" s="236"/>
      <c r="N13" s="236"/>
      <c r="O13" s="244"/>
      <c r="P13" s="244"/>
      <c r="Q13" s="244"/>
      <c r="R13" s="244"/>
      <c r="S13" s="244"/>
      <c r="T13" s="244"/>
      <c r="U13" s="238"/>
      <c r="V13" s="238"/>
      <c r="W13" s="239"/>
    </row>
    <row r="14" spans="1:23" ht="12.9" customHeight="1" x14ac:dyDescent="0.3">
      <c r="A14" s="245" t="s">
        <v>205</v>
      </c>
      <c r="B14" s="236"/>
      <c r="C14" s="236"/>
      <c r="D14" s="44"/>
      <c r="E14" s="253">
        <v>9410</v>
      </c>
      <c r="F14" s="249"/>
      <c r="G14" s="45"/>
      <c r="H14" s="244">
        <v>237</v>
      </c>
      <c r="I14" s="244"/>
      <c r="J14" s="45"/>
      <c r="K14" s="236"/>
      <c r="L14" s="236"/>
      <c r="M14" s="236"/>
      <c r="N14" s="236"/>
      <c r="O14" s="244">
        <v>30</v>
      </c>
      <c r="P14" s="244"/>
      <c r="Q14" s="244"/>
      <c r="R14" s="244"/>
      <c r="S14" s="244"/>
      <c r="T14" s="244"/>
      <c r="U14" s="238"/>
      <c r="V14" s="238"/>
      <c r="W14" s="239"/>
    </row>
    <row r="15" spans="1:23" ht="12.9" customHeight="1" x14ac:dyDescent="0.3">
      <c r="A15" s="245"/>
      <c r="B15" s="236"/>
      <c r="C15" s="236"/>
      <c r="D15" s="44"/>
      <c r="E15" s="249"/>
      <c r="F15" s="249"/>
      <c r="G15" s="45"/>
      <c r="H15" s="244"/>
      <c r="I15" s="244"/>
      <c r="J15" s="45"/>
      <c r="K15" s="236"/>
      <c r="L15" s="236"/>
      <c r="M15" s="236"/>
      <c r="N15" s="236"/>
      <c r="O15" s="244"/>
      <c r="P15" s="244"/>
      <c r="Q15" s="244"/>
      <c r="R15" s="244"/>
      <c r="S15" s="244"/>
      <c r="T15" s="244"/>
      <c r="U15" s="238"/>
      <c r="V15" s="238"/>
      <c r="W15" s="239"/>
    </row>
    <row r="16" spans="1:23" ht="12.9" customHeight="1" x14ac:dyDescent="0.3">
      <c r="A16" s="245"/>
      <c r="B16" s="236"/>
      <c r="C16" s="236"/>
      <c r="D16" s="44"/>
      <c r="E16" s="249"/>
      <c r="F16" s="249"/>
      <c r="G16" s="45"/>
      <c r="H16" s="244"/>
      <c r="I16" s="244"/>
      <c r="J16" s="45"/>
      <c r="K16" s="236"/>
      <c r="L16" s="236"/>
      <c r="M16" s="236"/>
      <c r="N16" s="236"/>
      <c r="O16" s="244"/>
      <c r="P16" s="244"/>
      <c r="Q16" s="244"/>
      <c r="R16" s="244"/>
      <c r="S16" s="244"/>
      <c r="T16" s="244"/>
      <c r="U16" s="238"/>
      <c r="V16" s="238"/>
      <c r="W16" s="239"/>
    </row>
    <row r="17" spans="1:23" ht="12.9" customHeight="1" x14ac:dyDescent="0.3">
      <c r="A17" s="245"/>
      <c r="B17" s="236"/>
      <c r="C17" s="236"/>
      <c r="D17" s="44"/>
      <c r="E17" s="249"/>
      <c r="F17" s="249"/>
      <c r="G17" s="45"/>
      <c r="H17" s="244"/>
      <c r="I17" s="244"/>
      <c r="J17" s="45"/>
      <c r="K17" s="236"/>
      <c r="L17" s="236"/>
      <c r="M17" s="236"/>
      <c r="N17" s="236"/>
      <c r="O17" s="244"/>
      <c r="P17" s="244"/>
      <c r="Q17" s="244"/>
      <c r="R17" s="244"/>
      <c r="S17" s="244"/>
      <c r="T17" s="244"/>
      <c r="U17" s="238"/>
      <c r="V17" s="238"/>
      <c r="W17" s="239"/>
    </row>
    <row r="18" spans="1:23" ht="15" customHeight="1" x14ac:dyDescent="0.3">
      <c r="A18" s="245" t="s">
        <v>153</v>
      </c>
      <c r="B18" s="236"/>
      <c r="C18" s="236"/>
      <c r="D18" s="44"/>
      <c r="E18" s="244">
        <v>28</v>
      </c>
      <c r="F18" s="244"/>
      <c r="G18" s="45"/>
      <c r="H18" s="244"/>
      <c r="I18" s="244"/>
      <c r="J18" s="45"/>
      <c r="K18" s="236"/>
      <c r="L18" s="236"/>
      <c r="M18" s="236"/>
      <c r="N18" s="236"/>
      <c r="O18" s="244"/>
      <c r="P18" s="244"/>
      <c r="Q18" s="244"/>
      <c r="R18" s="244"/>
      <c r="S18" s="244"/>
      <c r="T18" s="244"/>
      <c r="U18" s="238"/>
      <c r="V18" s="238"/>
      <c r="W18" s="239"/>
    </row>
    <row r="19" spans="1:23" ht="15" customHeight="1" x14ac:dyDescent="0.3">
      <c r="A19" s="245"/>
      <c r="B19" s="236"/>
      <c r="C19" s="236"/>
      <c r="D19" s="44"/>
      <c r="E19" s="244"/>
      <c r="F19" s="244"/>
      <c r="G19" s="45"/>
      <c r="H19" s="244"/>
      <c r="I19" s="244"/>
      <c r="J19" s="45"/>
      <c r="K19" s="236"/>
      <c r="L19" s="236"/>
      <c r="M19" s="236"/>
      <c r="N19" s="236"/>
      <c r="O19" s="244"/>
      <c r="P19" s="244"/>
      <c r="Q19" s="244"/>
      <c r="R19" s="244"/>
      <c r="S19" s="244"/>
      <c r="T19" s="244"/>
      <c r="U19" s="238"/>
      <c r="V19" s="238"/>
      <c r="W19" s="239"/>
    </row>
    <row r="20" spans="1:23" ht="15" customHeight="1" x14ac:dyDescent="0.3">
      <c r="A20" s="245"/>
      <c r="B20" s="236"/>
      <c r="C20" s="236"/>
      <c r="D20" s="44"/>
      <c r="E20" s="244"/>
      <c r="F20" s="244"/>
      <c r="G20" s="45"/>
      <c r="H20" s="244"/>
      <c r="I20" s="244"/>
      <c r="J20" s="45"/>
      <c r="K20" s="236"/>
      <c r="L20" s="236"/>
      <c r="M20" s="236"/>
      <c r="N20" s="236"/>
      <c r="O20" s="244"/>
      <c r="P20" s="244"/>
      <c r="Q20" s="244"/>
      <c r="R20" s="244"/>
      <c r="S20" s="244"/>
      <c r="T20" s="244"/>
      <c r="U20" s="238"/>
      <c r="V20" s="238"/>
      <c r="W20" s="239"/>
    </row>
    <row r="21" spans="1:23" ht="15" customHeight="1" x14ac:dyDescent="0.3">
      <c r="A21" s="245"/>
      <c r="B21" s="236"/>
      <c r="C21" s="236"/>
      <c r="D21" s="44"/>
      <c r="E21" s="244"/>
      <c r="F21" s="244"/>
      <c r="G21" s="45"/>
      <c r="H21" s="244"/>
      <c r="I21" s="244"/>
      <c r="J21" s="45"/>
      <c r="K21" s="236"/>
      <c r="L21" s="236"/>
      <c r="M21" s="236"/>
      <c r="N21" s="236"/>
      <c r="O21" s="244"/>
      <c r="P21" s="244"/>
      <c r="Q21" s="244"/>
      <c r="R21" s="244"/>
      <c r="S21" s="244"/>
      <c r="T21" s="244"/>
      <c r="U21" s="238"/>
      <c r="V21" s="238"/>
      <c r="W21" s="239"/>
    </row>
    <row r="22" spans="1:23" ht="15" customHeight="1" x14ac:dyDescent="0.3">
      <c r="A22" s="242"/>
      <c r="B22" s="243"/>
      <c r="C22" s="243"/>
      <c r="D22" s="44"/>
      <c r="E22" s="244"/>
      <c r="F22" s="244"/>
      <c r="G22" s="45"/>
      <c r="H22" s="244"/>
      <c r="I22" s="244"/>
      <c r="J22" s="45"/>
      <c r="K22" s="236"/>
      <c r="L22" s="236"/>
      <c r="M22" s="236"/>
      <c r="N22" s="236"/>
      <c r="O22" s="244"/>
      <c r="P22" s="244"/>
      <c r="Q22" s="244"/>
      <c r="R22" s="244"/>
      <c r="S22" s="244"/>
      <c r="T22" s="244"/>
      <c r="U22" s="238"/>
      <c r="V22" s="238"/>
      <c r="W22" s="239"/>
    </row>
    <row r="23" spans="1:23" ht="15" customHeight="1" x14ac:dyDescent="0.3">
      <c r="A23" s="242"/>
      <c r="B23" s="243"/>
      <c r="C23" s="243"/>
      <c r="D23" s="44"/>
      <c r="E23" s="244"/>
      <c r="F23" s="244"/>
      <c r="G23" s="45"/>
      <c r="H23" s="244"/>
      <c r="I23" s="244"/>
      <c r="J23" s="45"/>
      <c r="K23" s="236"/>
      <c r="L23" s="236"/>
      <c r="M23" s="236"/>
      <c r="N23" s="236"/>
      <c r="O23" s="244"/>
      <c r="P23" s="244"/>
      <c r="Q23" s="244"/>
      <c r="R23" s="244"/>
      <c r="S23" s="244"/>
      <c r="T23" s="244"/>
      <c r="U23" s="238"/>
      <c r="V23" s="238"/>
      <c r="W23" s="239"/>
    </row>
    <row r="24" spans="1:23" ht="15" customHeight="1" x14ac:dyDescent="0.3">
      <c r="A24" s="242"/>
      <c r="B24" s="243"/>
      <c r="C24" s="243"/>
      <c r="D24" s="44"/>
      <c r="E24" s="244"/>
      <c r="F24" s="244"/>
      <c r="G24" s="45"/>
      <c r="H24" s="244"/>
      <c r="I24" s="244"/>
      <c r="J24" s="45"/>
      <c r="K24" s="236"/>
      <c r="L24" s="236"/>
      <c r="M24" s="236"/>
      <c r="N24" s="236"/>
      <c r="O24" s="244"/>
      <c r="P24" s="244"/>
      <c r="Q24" s="244"/>
      <c r="R24" s="244"/>
      <c r="S24" s="244"/>
      <c r="T24" s="244"/>
      <c r="U24" s="238"/>
      <c r="V24" s="238"/>
      <c r="W24" s="239"/>
    </row>
    <row r="25" spans="1:23" ht="15" customHeight="1" x14ac:dyDescent="0.3">
      <c r="A25" s="242"/>
      <c r="B25" s="243"/>
      <c r="C25" s="243"/>
      <c r="D25" s="44"/>
      <c r="E25" s="244"/>
      <c r="F25" s="244"/>
      <c r="G25" s="45"/>
      <c r="H25" s="244"/>
      <c r="I25" s="244"/>
      <c r="J25" s="45"/>
      <c r="K25" s="236"/>
      <c r="L25" s="236"/>
      <c r="M25" s="236"/>
      <c r="N25" s="236"/>
      <c r="O25" s="244"/>
      <c r="P25" s="244"/>
      <c r="Q25" s="244"/>
      <c r="R25" s="244"/>
      <c r="S25" s="244"/>
      <c r="T25" s="244"/>
      <c r="U25" s="238"/>
      <c r="V25" s="238"/>
      <c r="W25" s="239"/>
    </row>
    <row r="26" spans="1:23" ht="15" customHeight="1" x14ac:dyDescent="0.3">
      <c r="A26" s="242"/>
      <c r="B26" s="243"/>
      <c r="C26" s="243"/>
      <c r="D26" s="44"/>
      <c r="E26" s="244"/>
      <c r="F26" s="244"/>
      <c r="G26" s="45"/>
      <c r="H26" s="244"/>
      <c r="I26" s="244"/>
      <c r="J26" s="45"/>
      <c r="K26" s="236"/>
      <c r="L26" s="236"/>
      <c r="M26" s="236"/>
      <c r="N26" s="236"/>
      <c r="O26" s="244"/>
      <c r="P26" s="244"/>
      <c r="Q26" s="244"/>
      <c r="R26" s="244"/>
      <c r="S26" s="244"/>
      <c r="T26" s="244"/>
      <c r="U26" s="238"/>
      <c r="V26" s="238"/>
      <c r="W26" s="239"/>
    </row>
    <row r="27" spans="1:23" ht="15" customHeight="1" x14ac:dyDescent="0.3">
      <c r="A27" s="242"/>
      <c r="B27" s="243"/>
      <c r="C27" s="243"/>
      <c r="D27" s="44"/>
      <c r="E27" s="244"/>
      <c r="F27" s="244"/>
      <c r="G27" s="45"/>
      <c r="H27" s="244"/>
      <c r="I27" s="244"/>
      <c r="J27" s="45"/>
      <c r="K27" s="236"/>
      <c r="L27" s="236"/>
      <c r="M27" s="236"/>
      <c r="N27" s="236"/>
      <c r="O27" s="244"/>
      <c r="P27" s="244"/>
      <c r="Q27" s="244"/>
      <c r="R27" s="244"/>
      <c r="S27" s="244"/>
      <c r="T27" s="244"/>
      <c r="U27" s="238"/>
      <c r="V27" s="238"/>
      <c r="W27" s="239"/>
    </row>
    <row r="28" spans="1:23" ht="15" customHeight="1" x14ac:dyDescent="0.3">
      <c r="A28" s="242"/>
      <c r="B28" s="243"/>
      <c r="C28" s="243"/>
      <c r="D28" s="44"/>
      <c r="E28" s="244"/>
      <c r="F28" s="244"/>
      <c r="G28" s="45"/>
      <c r="H28" s="244"/>
      <c r="I28" s="244"/>
      <c r="J28" s="45"/>
      <c r="K28" s="236"/>
      <c r="L28" s="236"/>
      <c r="M28" s="236"/>
      <c r="N28" s="236"/>
      <c r="O28" s="244"/>
      <c r="P28" s="244"/>
      <c r="Q28" s="244"/>
      <c r="R28" s="244"/>
      <c r="S28" s="244"/>
      <c r="T28" s="244"/>
      <c r="U28" s="238"/>
      <c r="V28" s="238"/>
      <c r="W28" s="239"/>
    </row>
    <row r="29" spans="1:23" ht="13.5" customHeight="1" x14ac:dyDescent="0.3">
      <c r="A29" s="242"/>
      <c r="B29" s="243"/>
      <c r="C29" s="243"/>
      <c r="D29" s="44"/>
      <c r="E29" s="244"/>
      <c r="F29" s="244"/>
      <c r="G29" s="45"/>
      <c r="H29" s="244"/>
      <c r="I29" s="244"/>
      <c r="J29" s="45"/>
      <c r="K29" s="236"/>
      <c r="L29" s="236"/>
      <c r="M29" s="236"/>
      <c r="N29" s="236"/>
      <c r="O29" s="244"/>
      <c r="P29" s="244"/>
      <c r="Q29" s="244"/>
      <c r="R29" s="244"/>
      <c r="S29" s="244"/>
      <c r="T29" s="244"/>
      <c r="U29" s="238"/>
      <c r="V29" s="238"/>
      <c r="W29" s="239"/>
    </row>
    <row r="30" spans="1:23" ht="15" customHeight="1" x14ac:dyDescent="0.3">
      <c r="A30" s="242"/>
      <c r="B30" s="243"/>
      <c r="C30" s="243"/>
      <c r="D30" s="44"/>
      <c r="E30" s="244"/>
      <c r="F30" s="244"/>
      <c r="G30" s="45"/>
      <c r="H30" s="244"/>
      <c r="I30" s="244"/>
      <c r="J30" s="45"/>
      <c r="K30" s="236"/>
      <c r="L30" s="236"/>
      <c r="M30" s="236"/>
      <c r="N30" s="236"/>
      <c r="O30" s="244"/>
      <c r="P30" s="244"/>
      <c r="Q30" s="244"/>
      <c r="R30" s="244"/>
      <c r="S30" s="244"/>
      <c r="T30" s="244"/>
      <c r="U30" s="238"/>
      <c r="V30" s="238"/>
      <c r="W30" s="239"/>
    </row>
    <row r="31" spans="1:23" ht="15" customHeight="1" x14ac:dyDescent="0.3">
      <c r="A31" s="242"/>
      <c r="B31" s="243"/>
      <c r="C31" s="243"/>
      <c r="D31" s="44"/>
      <c r="E31" s="244"/>
      <c r="F31" s="244"/>
      <c r="G31" s="45"/>
      <c r="H31" s="244"/>
      <c r="I31" s="244"/>
      <c r="J31" s="45"/>
      <c r="K31" s="236"/>
      <c r="L31" s="236"/>
      <c r="M31" s="236"/>
      <c r="N31" s="236"/>
      <c r="O31" s="244"/>
      <c r="P31" s="244"/>
      <c r="Q31" s="244"/>
      <c r="R31" s="244"/>
      <c r="S31" s="244"/>
      <c r="T31" s="244"/>
      <c r="U31" s="238"/>
      <c r="V31" s="238"/>
      <c r="W31" s="239"/>
    </row>
    <row r="32" spans="1:23" ht="15" customHeight="1" x14ac:dyDescent="0.3">
      <c r="A32" s="242"/>
      <c r="B32" s="243"/>
      <c r="C32" s="243"/>
      <c r="D32" s="44"/>
      <c r="E32" s="244"/>
      <c r="F32" s="244"/>
      <c r="G32" s="45"/>
      <c r="H32" s="244"/>
      <c r="I32" s="244"/>
      <c r="J32" s="45"/>
      <c r="K32" s="236"/>
      <c r="L32" s="236"/>
      <c r="M32" s="236"/>
      <c r="N32" s="236"/>
      <c r="O32" s="244"/>
      <c r="P32" s="244"/>
      <c r="Q32" s="244"/>
      <c r="R32" s="244"/>
      <c r="S32" s="244"/>
      <c r="T32" s="244"/>
      <c r="U32" s="238"/>
      <c r="V32" s="238"/>
      <c r="W32" s="239"/>
    </row>
    <row r="33" spans="1:23" ht="10.5" customHeight="1" x14ac:dyDescent="0.3">
      <c r="A33" s="242"/>
      <c r="B33" s="243"/>
      <c r="C33" s="243"/>
      <c r="D33" s="44"/>
      <c r="E33" s="244"/>
      <c r="F33" s="244"/>
      <c r="G33" s="45"/>
      <c r="H33" s="244"/>
      <c r="I33" s="244"/>
      <c r="J33" s="45"/>
      <c r="K33" s="236"/>
      <c r="L33" s="236"/>
      <c r="M33" s="236"/>
      <c r="N33" s="236"/>
      <c r="O33" s="244"/>
      <c r="P33" s="244"/>
      <c r="Q33" s="244"/>
      <c r="R33" s="244"/>
      <c r="S33" s="244"/>
      <c r="T33" s="244"/>
      <c r="U33" s="238"/>
      <c r="V33" s="238"/>
      <c r="W33" s="239"/>
    </row>
    <row r="34" spans="1:23" ht="15" customHeight="1" x14ac:dyDescent="0.3">
      <c r="A34" s="242"/>
      <c r="B34" s="243"/>
      <c r="C34" s="243"/>
      <c r="D34" s="44"/>
      <c r="E34" s="244"/>
      <c r="F34" s="244"/>
      <c r="G34" s="45"/>
      <c r="H34" s="244"/>
      <c r="I34" s="244"/>
      <c r="J34" s="45"/>
      <c r="K34" s="236"/>
      <c r="L34" s="236"/>
      <c r="M34" s="236"/>
      <c r="N34" s="236"/>
      <c r="O34" s="244"/>
      <c r="P34" s="244"/>
      <c r="Q34" s="244"/>
      <c r="R34" s="244"/>
      <c r="S34" s="244"/>
      <c r="T34" s="244"/>
      <c r="U34" s="238"/>
      <c r="V34" s="238"/>
      <c r="W34" s="239"/>
    </row>
    <row r="35" spans="1:23" ht="15" customHeight="1" x14ac:dyDescent="0.3">
      <c r="A35" s="242"/>
      <c r="B35" s="243"/>
      <c r="C35" s="243"/>
      <c r="D35" s="44"/>
      <c r="E35" s="244"/>
      <c r="F35" s="244"/>
      <c r="G35" s="45"/>
      <c r="H35" s="244"/>
      <c r="I35" s="244"/>
      <c r="J35" s="45"/>
      <c r="K35" s="236"/>
      <c r="L35" s="236"/>
      <c r="M35" s="236"/>
      <c r="N35" s="236"/>
      <c r="O35" s="244"/>
      <c r="P35" s="244"/>
      <c r="Q35" s="244"/>
      <c r="R35" s="244"/>
      <c r="S35" s="244"/>
      <c r="T35" s="244"/>
      <c r="U35" s="238"/>
      <c r="V35" s="238"/>
      <c r="W35" s="239"/>
    </row>
    <row r="36" spans="1:23" ht="15" customHeight="1" x14ac:dyDescent="0.3">
      <c r="A36" s="242"/>
      <c r="B36" s="243"/>
      <c r="C36" s="243"/>
      <c r="D36" s="44"/>
      <c r="E36" s="244"/>
      <c r="F36" s="244"/>
      <c r="G36" s="45"/>
      <c r="H36" s="244"/>
      <c r="I36" s="244"/>
      <c r="J36" s="45"/>
      <c r="K36" s="236"/>
      <c r="L36" s="236"/>
      <c r="M36" s="236"/>
      <c r="N36" s="236"/>
      <c r="O36" s="244"/>
      <c r="P36" s="244"/>
      <c r="Q36" s="244"/>
      <c r="R36" s="244"/>
      <c r="S36" s="244"/>
      <c r="T36" s="244"/>
      <c r="U36" s="238"/>
      <c r="V36" s="238"/>
      <c r="W36" s="239"/>
    </row>
    <row r="37" spans="1:23" ht="12" customHeight="1" x14ac:dyDescent="0.3">
      <c r="A37" s="242"/>
      <c r="B37" s="243"/>
      <c r="C37" s="243"/>
      <c r="D37" s="44"/>
      <c r="E37" s="244"/>
      <c r="F37" s="244"/>
      <c r="G37" s="45"/>
      <c r="H37" s="244"/>
      <c r="I37" s="244"/>
      <c r="J37" s="45"/>
      <c r="K37" s="236"/>
      <c r="L37" s="236"/>
      <c r="M37" s="236"/>
      <c r="N37" s="236"/>
      <c r="O37" s="244"/>
      <c r="P37" s="244"/>
      <c r="Q37" s="244"/>
      <c r="R37" s="244"/>
      <c r="S37" s="244"/>
      <c r="T37" s="244"/>
      <c r="U37" s="238"/>
      <c r="V37" s="238"/>
      <c r="W37" s="239"/>
    </row>
    <row r="38" spans="1:23" ht="21" customHeight="1" x14ac:dyDescent="0.3">
      <c r="A38" s="231" t="s">
        <v>51</v>
      </c>
      <c r="B38" s="232"/>
      <c r="C38" s="232"/>
      <c r="D38" s="40"/>
      <c r="E38" s="235">
        <f>E10+E14+E18</f>
        <v>14056</v>
      </c>
      <c r="F38" s="236"/>
      <c r="G38" s="45"/>
      <c r="H38" s="236">
        <f>H10+H14</f>
        <v>322</v>
      </c>
      <c r="I38" s="236"/>
      <c r="J38" s="45"/>
      <c r="K38" s="236"/>
      <c r="L38" s="236"/>
      <c r="M38" s="236"/>
      <c r="N38" s="236"/>
      <c r="O38" s="236">
        <f>O10+O14</f>
        <v>55</v>
      </c>
      <c r="P38" s="236"/>
      <c r="Q38" s="236"/>
      <c r="R38" s="236"/>
      <c r="S38" s="236"/>
      <c r="T38" s="236"/>
      <c r="U38" s="238"/>
      <c r="V38" s="238"/>
      <c r="W38" s="239"/>
    </row>
    <row r="39" spans="1:23" ht="4.5" customHeight="1" thickBot="1" x14ac:dyDescent="0.35">
      <c r="A39" s="233"/>
      <c r="B39" s="234"/>
      <c r="C39" s="234"/>
      <c r="D39" s="41"/>
      <c r="E39" s="237"/>
      <c r="F39" s="237"/>
      <c r="G39" s="46"/>
      <c r="H39" s="237"/>
      <c r="I39" s="237"/>
      <c r="J39" s="46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40"/>
      <c r="V39" s="240"/>
      <c r="W39" s="241"/>
    </row>
    <row r="40" spans="1:23" ht="15.75" customHeight="1" x14ac:dyDescent="0.4">
      <c r="A40" s="47"/>
      <c r="B40" s="47"/>
      <c r="C40" s="47"/>
      <c r="D40" s="1"/>
      <c r="E40" s="28"/>
      <c r="F40" s="28"/>
      <c r="G40" s="1"/>
      <c r="H40" s="28"/>
      <c r="I40" s="28"/>
      <c r="J40" s="1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1:23" ht="15.6" x14ac:dyDescent="0.3">
      <c r="A41" s="229" t="s">
        <v>52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</row>
    <row r="42" spans="1:23" x14ac:dyDescent="0.3">
      <c r="A42" s="230"/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</row>
  </sheetData>
  <mergeCells count="64">
    <mergeCell ref="U6:W9"/>
    <mergeCell ref="A2:N2"/>
    <mergeCell ref="Q3:V3"/>
    <mergeCell ref="A5:C5"/>
    <mergeCell ref="E5:F5"/>
    <mergeCell ref="H5:I5"/>
    <mergeCell ref="K5:N5"/>
    <mergeCell ref="O5:T5"/>
    <mergeCell ref="U5:W5"/>
    <mergeCell ref="A6:C9"/>
    <mergeCell ref="E6:F9"/>
    <mergeCell ref="H6:I9"/>
    <mergeCell ref="K6:N9"/>
    <mergeCell ref="O6:T9"/>
    <mergeCell ref="U14:W17"/>
    <mergeCell ref="A10:C13"/>
    <mergeCell ref="E10:F13"/>
    <mergeCell ref="H10:I13"/>
    <mergeCell ref="K10:N13"/>
    <mergeCell ref="O10:T13"/>
    <mergeCell ref="U10:W13"/>
    <mergeCell ref="A14:C17"/>
    <mergeCell ref="E14:F17"/>
    <mergeCell ref="H14:I17"/>
    <mergeCell ref="K14:N17"/>
    <mergeCell ref="O14:T17"/>
    <mergeCell ref="U22:W25"/>
    <mergeCell ref="A18:C21"/>
    <mergeCell ref="E18:F21"/>
    <mergeCell ref="H18:I21"/>
    <mergeCell ref="K18:N21"/>
    <mergeCell ref="O18:T21"/>
    <mergeCell ref="U18:W21"/>
    <mergeCell ref="A22:C25"/>
    <mergeCell ref="E22:F25"/>
    <mergeCell ref="H22:I25"/>
    <mergeCell ref="K22:N25"/>
    <mergeCell ref="O22:T25"/>
    <mergeCell ref="U30:W33"/>
    <mergeCell ref="A26:C29"/>
    <mergeCell ref="E26:F29"/>
    <mergeCell ref="H26:I29"/>
    <mergeCell ref="K26:N29"/>
    <mergeCell ref="O26:T29"/>
    <mergeCell ref="U26:W29"/>
    <mergeCell ref="A30:C33"/>
    <mergeCell ref="E30:F33"/>
    <mergeCell ref="H30:I33"/>
    <mergeCell ref="K30:N33"/>
    <mergeCell ref="O30:T33"/>
    <mergeCell ref="O38:T39"/>
    <mergeCell ref="U38:W39"/>
    <mergeCell ref="A34:C37"/>
    <mergeCell ref="E34:F37"/>
    <mergeCell ref="H34:I37"/>
    <mergeCell ref="K34:N37"/>
    <mergeCell ref="O34:T37"/>
    <mergeCell ref="U34:W37"/>
    <mergeCell ref="A41:M41"/>
    <mergeCell ref="A42:M42"/>
    <mergeCell ref="A38:C39"/>
    <mergeCell ref="E38:F39"/>
    <mergeCell ref="H38:I39"/>
    <mergeCell ref="K38:N39"/>
  </mergeCells>
  <pageMargins left="0.7" right="0.7" top="0.75" bottom="0.75" header="0.3" footer="0.3"/>
  <pageSetup paperSize="9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22" workbookViewId="0">
      <selection activeCell="E31" sqref="E31"/>
    </sheetView>
  </sheetViews>
  <sheetFormatPr defaultRowHeight="14.4" x14ac:dyDescent="0.3"/>
  <cols>
    <col min="3" max="3" width="40.6640625" customWidth="1"/>
    <col min="4" max="4" width="9.109375" hidden="1" customWidth="1"/>
    <col min="6" max="6" width="2.88671875" customWidth="1"/>
    <col min="7" max="7" width="4.88671875" hidden="1" customWidth="1"/>
    <col min="8" max="8" width="6.44140625" hidden="1" customWidth="1"/>
    <col min="9" max="9" width="10.33203125" customWidth="1"/>
    <col min="10" max="10" width="1.77734375" customWidth="1"/>
    <col min="11" max="11" width="3.109375" customWidth="1"/>
    <col min="12" max="12" width="8" customWidth="1"/>
    <col min="13" max="13" width="9.109375" hidden="1" customWidth="1"/>
    <col min="14" max="14" width="2.109375" customWidth="1"/>
    <col min="16" max="16" width="6" customWidth="1"/>
  </cols>
  <sheetData>
    <row r="1" spans="1:18" ht="19.5" thickBot="1" x14ac:dyDescent="0.35">
      <c r="A1" s="258" t="s">
        <v>59</v>
      </c>
      <c r="B1" s="258"/>
      <c r="C1" s="258"/>
      <c r="D1" s="258"/>
      <c r="E1" s="258"/>
      <c r="F1" s="258"/>
      <c r="G1" s="258"/>
      <c r="H1" s="258"/>
      <c r="I1" s="258"/>
      <c r="J1" s="258"/>
      <c r="K1" s="321" t="s">
        <v>60</v>
      </c>
      <c r="L1" s="322"/>
      <c r="M1" s="322"/>
      <c r="N1" s="323"/>
    </row>
    <row r="2" spans="1:18" ht="15.75" x14ac:dyDescent="0.25">
      <c r="A2" s="29" t="s">
        <v>26</v>
      </c>
      <c r="B2" s="29"/>
      <c r="C2" s="29"/>
      <c r="D2" s="29"/>
      <c r="E2" s="29"/>
      <c r="F2" s="29"/>
      <c r="G2" s="29" t="s">
        <v>0</v>
      </c>
      <c r="H2" s="15"/>
    </row>
    <row r="3" spans="1:18" ht="15.75" x14ac:dyDescent="0.25">
      <c r="A3" s="29"/>
      <c r="B3" s="29"/>
      <c r="C3" s="29"/>
      <c r="D3" s="29"/>
      <c r="E3" s="29"/>
      <c r="F3" s="29"/>
      <c r="G3" s="29"/>
      <c r="H3" s="15"/>
    </row>
    <row r="4" spans="1:18" ht="18.75" x14ac:dyDescent="0.3">
      <c r="A4" s="16" t="s">
        <v>27</v>
      </c>
      <c r="B4" s="16"/>
      <c r="C4" s="19"/>
      <c r="D4" s="29"/>
      <c r="E4" s="29"/>
      <c r="F4" s="29"/>
      <c r="G4" s="29"/>
      <c r="H4" s="15"/>
    </row>
    <row r="5" spans="1:18" ht="19.5" thickBot="1" x14ac:dyDescent="0.35">
      <c r="A5" s="16"/>
      <c r="B5" s="16"/>
      <c r="C5" s="19"/>
      <c r="D5" s="15"/>
      <c r="E5" s="15"/>
      <c r="F5" s="15"/>
      <c r="G5" s="15"/>
      <c r="H5" s="15"/>
    </row>
    <row r="6" spans="1:18" ht="15.75" thickBot="1" x14ac:dyDescent="0.3">
      <c r="A6" s="324">
        <v>1</v>
      </c>
      <c r="B6" s="325"/>
      <c r="C6" s="326"/>
      <c r="D6" s="52"/>
      <c r="E6" s="327">
        <v>2</v>
      </c>
      <c r="F6" s="328"/>
      <c r="G6" s="52"/>
      <c r="H6" s="52"/>
      <c r="I6" s="329">
        <v>3</v>
      </c>
      <c r="J6" s="327"/>
      <c r="K6" s="327"/>
      <c r="L6" s="327"/>
      <c r="M6" s="327"/>
      <c r="N6" s="330"/>
    </row>
    <row r="7" spans="1:18" x14ac:dyDescent="0.3">
      <c r="A7" s="314" t="s">
        <v>61</v>
      </c>
      <c r="B7" s="209"/>
      <c r="C7" s="209"/>
      <c r="D7" s="7"/>
      <c r="E7" s="208" t="s">
        <v>14</v>
      </c>
      <c r="F7" s="209"/>
      <c r="G7" s="7"/>
      <c r="H7" s="7"/>
      <c r="I7" s="121" t="s">
        <v>62</v>
      </c>
      <c r="J7" s="122"/>
      <c r="K7" s="122"/>
      <c r="L7" s="122"/>
      <c r="M7" s="122"/>
      <c r="N7" s="123"/>
    </row>
    <row r="8" spans="1:18" x14ac:dyDescent="0.3">
      <c r="A8" s="315"/>
      <c r="B8" s="211"/>
      <c r="C8" s="211"/>
      <c r="D8" s="4"/>
      <c r="E8" s="210"/>
      <c r="F8" s="211"/>
      <c r="G8" s="4"/>
      <c r="H8" s="4"/>
      <c r="I8" s="124"/>
      <c r="J8" s="125"/>
      <c r="K8" s="125"/>
      <c r="L8" s="125"/>
      <c r="M8" s="125"/>
      <c r="N8" s="126"/>
    </row>
    <row r="9" spans="1:18" x14ac:dyDescent="0.3">
      <c r="A9" s="315"/>
      <c r="B9" s="211"/>
      <c r="C9" s="211"/>
      <c r="D9" s="4"/>
      <c r="E9" s="210"/>
      <c r="F9" s="211"/>
      <c r="G9" s="4"/>
      <c r="H9" s="4"/>
      <c r="I9" s="124"/>
      <c r="J9" s="125"/>
      <c r="K9" s="125"/>
      <c r="L9" s="125"/>
      <c r="M9" s="125"/>
      <c r="N9" s="126"/>
    </row>
    <row r="10" spans="1:18" ht="15" thickBot="1" x14ac:dyDescent="0.35">
      <c r="A10" s="315"/>
      <c r="B10" s="211"/>
      <c r="C10" s="211"/>
      <c r="D10" s="53"/>
      <c r="E10" s="316"/>
      <c r="F10" s="317"/>
      <c r="G10" s="53"/>
      <c r="H10" s="53"/>
      <c r="I10" s="318"/>
      <c r="J10" s="319"/>
      <c r="K10" s="319"/>
      <c r="L10" s="319"/>
      <c r="M10" s="319"/>
      <c r="N10" s="320"/>
    </row>
    <row r="11" spans="1:18" x14ac:dyDescent="0.3">
      <c r="A11" s="312" t="s">
        <v>63</v>
      </c>
      <c r="B11" s="313"/>
      <c r="C11" s="313"/>
      <c r="D11" s="54"/>
      <c r="E11" s="286">
        <v>54</v>
      </c>
      <c r="F11" s="287"/>
      <c r="G11" s="55"/>
      <c r="H11" s="55"/>
      <c r="I11" s="286"/>
      <c r="J11" s="287"/>
      <c r="K11" s="287"/>
      <c r="L11" s="287"/>
      <c r="M11" s="287"/>
      <c r="N11" s="288"/>
    </row>
    <row r="12" spans="1:18" ht="63.75" customHeight="1" x14ac:dyDescent="0.3">
      <c r="A12" s="303"/>
      <c r="B12" s="304"/>
      <c r="C12" s="304"/>
      <c r="D12" s="56"/>
      <c r="E12" s="210"/>
      <c r="F12" s="211"/>
      <c r="G12" s="50"/>
      <c r="H12" s="50"/>
      <c r="I12" s="210"/>
      <c r="J12" s="211"/>
      <c r="K12" s="211"/>
      <c r="L12" s="211"/>
      <c r="M12" s="211"/>
      <c r="N12" s="227"/>
      <c r="P12" s="73"/>
      <c r="R12" s="73"/>
    </row>
    <row r="13" spans="1:18" x14ac:dyDescent="0.3">
      <c r="A13" s="269" t="s">
        <v>64</v>
      </c>
      <c r="B13" s="270"/>
      <c r="C13" s="284"/>
      <c r="D13" s="54"/>
      <c r="E13" s="286">
        <v>8</v>
      </c>
      <c r="F13" s="287"/>
      <c r="G13" s="55"/>
      <c r="H13" s="55"/>
      <c r="I13" s="286"/>
      <c r="J13" s="287"/>
      <c r="K13" s="287"/>
      <c r="L13" s="287"/>
      <c r="M13" s="287"/>
      <c r="N13" s="288"/>
    </row>
    <row r="14" spans="1:18" ht="33.6" customHeight="1" x14ac:dyDescent="0.3">
      <c r="A14" s="289"/>
      <c r="B14" s="290"/>
      <c r="C14" s="299"/>
      <c r="D14" s="56"/>
      <c r="E14" s="210"/>
      <c r="F14" s="211"/>
      <c r="G14" s="50"/>
      <c r="H14" s="50"/>
      <c r="I14" s="210"/>
      <c r="J14" s="211"/>
      <c r="K14" s="211"/>
      <c r="L14" s="211"/>
      <c r="M14" s="211"/>
      <c r="N14" s="227"/>
    </row>
    <row r="15" spans="1:18" ht="15" customHeight="1" x14ac:dyDescent="0.3">
      <c r="A15" s="269" t="s">
        <v>65</v>
      </c>
      <c r="B15" s="270"/>
      <c r="C15" s="284"/>
      <c r="D15" s="54"/>
      <c r="E15" s="286"/>
      <c r="F15" s="287"/>
      <c r="G15" s="55"/>
      <c r="H15" s="55"/>
      <c r="I15" s="286"/>
      <c r="J15" s="287"/>
      <c r="K15" s="287"/>
      <c r="L15" s="287"/>
      <c r="M15" s="287"/>
      <c r="N15" s="288"/>
    </row>
    <row r="16" spans="1:18" ht="21.75" customHeight="1" x14ac:dyDescent="0.3">
      <c r="A16" s="289"/>
      <c r="B16" s="290"/>
      <c r="C16" s="299"/>
      <c r="D16" s="56"/>
      <c r="E16" s="210"/>
      <c r="F16" s="211"/>
      <c r="G16" s="50"/>
      <c r="H16" s="50"/>
      <c r="I16" s="210"/>
      <c r="J16" s="211"/>
      <c r="K16" s="211"/>
      <c r="L16" s="211"/>
      <c r="M16" s="211"/>
      <c r="N16" s="227"/>
    </row>
    <row r="17" spans="1:14" ht="15" customHeight="1" x14ac:dyDescent="0.3">
      <c r="A17" s="269" t="s">
        <v>66</v>
      </c>
      <c r="B17" s="270"/>
      <c r="C17" s="284"/>
      <c r="D17" s="54"/>
      <c r="E17" s="286"/>
      <c r="F17" s="287"/>
      <c r="G17" s="55"/>
      <c r="H17" s="55"/>
      <c r="I17" s="286"/>
      <c r="J17" s="287"/>
      <c r="K17" s="287"/>
      <c r="L17" s="287"/>
      <c r="M17" s="287"/>
      <c r="N17" s="288"/>
    </row>
    <row r="18" spans="1:14" ht="29.25" customHeight="1" x14ac:dyDescent="0.3">
      <c r="A18" s="289"/>
      <c r="B18" s="290"/>
      <c r="C18" s="299"/>
      <c r="D18" s="56"/>
      <c r="E18" s="210"/>
      <c r="F18" s="211"/>
      <c r="G18" s="50"/>
      <c r="H18" s="50"/>
      <c r="I18" s="210"/>
      <c r="J18" s="211"/>
      <c r="K18" s="211"/>
      <c r="L18" s="211"/>
      <c r="M18" s="211"/>
      <c r="N18" s="227"/>
    </row>
    <row r="19" spans="1:14" ht="15" customHeight="1" x14ac:dyDescent="0.3">
      <c r="A19" s="269" t="s">
        <v>67</v>
      </c>
      <c r="B19" s="270"/>
      <c r="C19" s="284"/>
      <c r="D19" s="54"/>
      <c r="E19" s="286"/>
      <c r="F19" s="287"/>
      <c r="G19" s="55"/>
      <c r="H19" s="55"/>
      <c r="I19" s="286"/>
      <c r="J19" s="287"/>
      <c r="K19" s="287"/>
      <c r="L19" s="287"/>
      <c r="M19" s="287"/>
      <c r="N19" s="288"/>
    </row>
    <row r="20" spans="1:14" ht="24" customHeight="1" x14ac:dyDescent="0.3">
      <c r="A20" s="289"/>
      <c r="B20" s="290"/>
      <c r="C20" s="299"/>
      <c r="D20" s="54"/>
      <c r="E20" s="210"/>
      <c r="F20" s="211"/>
      <c r="G20" s="55"/>
      <c r="H20" s="55"/>
      <c r="I20" s="210"/>
      <c r="J20" s="211"/>
      <c r="K20" s="211"/>
      <c r="L20" s="211"/>
      <c r="M20" s="211"/>
      <c r="N20" s="227"/>
    </row>
    <row r="21" spans="1:14" ht="15" customHeight="1" x14ac:dyDescent="0.3">
      <c r="A21" s="300" t="s">
        <v>68</v>
      </c>
      <c r="B21" s="301"/>
      <c r="C21" s="302"/>
      <c r="D21" s="57"/>
      <c r="E21" s="306">
        <v>8</v>
      </c>
      <c r="F21" s="306"/>
      <c r="G21" s="57"/>
      <c r="H21" s="57"/>
      <c r="I21" s="308"/>
      <c r="J21" s="306"/>
      <c r="K21" s="306"/>
      <c r="L21" s="306"/>
      <c r="M21" s="306"/>
      <c r="N21" s="309"/>
    </row>
    <row r="22" spans="1:14" x14ac:dyDescent="0.3">
      <c r="A22" s="303"/>
      <c r="B22" s="304"/>
      <c r="C22" s="305"/>
      <c r="D22" s="58"/>
      <c r="E22" s="307"/>
      <c r="F22" s="307"/>
      <c r="G22" s="58"/>
      <c r="H22" s="58"/>
      <c r="I22" s="310"/>
      <c r="J22" s="307"/>
      <c r="K22" s="307"/>
      <c r="L22" s="307"/>
      <c r="M22" s="307"/>
      <c r="N22" s="311"/>
    </row>
    <row r="23" spans="1:14" ht="15" customHeight="1" x14ac:dyDescent="0.3">
      <c r="A23" s="269" t="s">
        <v>69</v>
      </c>
      <c r="B23" s="270"/>
      <c r="C23" s="284"/>
      <c r="D23" s="54"/>
      <c r="E23" s="286"/>
      <c r="F23" s="287"/>
      <c r="G23" s="55"/>
      <c r="H23" s="55"/>
      <c r="I23" s="286"/>
      <c r="J23" s="287"/>
      <c r="K23" s="287"/>
      <c r="L23" s="287"/>
      <c r="M23" s="287"/>
      <c r="N23" s="288"/>
    </row>
    <row r="24" spans="1:14" ht="21" customHeight="1" thickBot="1" x14ac:dyDescent="0.35">
      <c r="A24" s="271"/>
      <c r="B24" s="272"/>
      <c r="C24" s="285"/>
      <c r="D24" s="54"/>
      <c r="E24" s="212"/>
      <c r="F24" s="213"/>
      <c r="G24" s="55"/>
      <c r="H24" s="55"/>
      <c r="I24" s="212"/>
      <c r="J24" s="213"/>
      <c r="K24" s="213"/>
      <c r="L24" s="213"/>
      <c r="M24" s="213"/>
      <c r="N24" s="228"/>
    </row>
    <row r="25" spans="1:14" x14ac:dyDescent="0.3">
      <c r="A25" s="279" t="s">
        <v>70</v>
      </c>
      <c r="B25" s="280"/>
      <c r="C25" s="280"/>
      <c r="D25" s="59"/>
      <c r="E25" s="281">
        <v>264</v>
      </c>
      <c r="F25" s="282"/>
      <c r="G25" s="48"/>
      <c r="H25" s="48"/>
      <c r="I25" s="293">
        <v>6</v>
      </c>
      <c r="J25" s="294"/>
      <c r="K25" s="294"/>
      <c r="L25" s="294"/>
      <c r="M25" s="294"/>
      <c r="N25" s="295"/>
    </row>
    <row r="26" spans="1:14" ht="45.6" customHeight="1" x14ac:dyDescent="0.3">
      <c r="A26" s="289"/>
      <c r="B26" s="290"/>
      <c r="C26" s="290"/>
      <c r="D26" s="60"/>
      <c r="E26" s="291"/>
      <c r="F26" s="292"/>
      <c r="G26" s="50"/>
      <c r="H26" s="50"/>
      <c r="I26" s="296"/>
      <c r="J26" s="297"/>
      <c r="K26" s="297"/>
      <c r="L26" s="297"/>
      <c r="M26" s="297"/>
      <c r="N26" s="298"/>
    </row>
    <row r="27" spans="1:14" x14ac:dyDescent="0.3">
      <c r="A27" s="269" t="s">
        <v>71</v>
      </c>
      <c r="B27" s="270"/>
      <c r="C27" s="270"/>
      <c r="D27" s="61"/>
      <c r="E27" s="273">
        <v>444</v>
      </c>
      <c r="F27" s="274"/>
      <c r="G27" s="62"/>
      <c r="H27" s="62"/>
      <c r="I27" s="273"/>
      <c r="J27" s="274"/>
      <c r="K27" s="274"/>
      <c r="L27" s="274"/>
      <c r="M27" s="274"/>
      <c r="N27" s="277"/>
    </row>
    <row r="28" spans="1:14" ht="46.2" customHeight="1" thickBot="1" x14ac:dyDescent="0.35">
      <c r="A28" s="271"/>
      <c r="B28" s="272"/>
      <c r="C28" s="272"/>
      <c r="D28" s="63"/>
      <c r="E28" s="275"/>
      <c r="F28" s="276"/>
      <c r="G28" s="64"/>
      <c r="H28" s="64"/>
      <c r="I28" s="275"/>
      <c r="J28" s="276"/>
      <c r="K28" s="276"/>
      <c r="L28" s="276"/>
      <c r="M28" s="276"/>
      <c r="N28" s="278"/>
    </row>
    <row r="29" spans="1:14" x14ac:dyDescent="0.3">
      <c r="A29" s="279" t="s">
        <v>72</v>
      </c>
      <c r="B29" s="280"/>
      <c r="C29" s="280"/>
      <c r="D29" s="59"/>
      <c r="E29" s="281"/>
      <c r="F29" s="282"/>
      <c r="G29" s="48"/>
      <c r="H29" s="48"/>
      <c r="I29" s="281"/>
      <c r="J29" s="282"/>
      <c r="K29" s="282"/>
      <c r="L29" s="282"/>
      <c r="M29" s="282"/>
      <c r="N29" s="283"/>
    </row>
    <row r="30" spans="1:14" ht="78.75" customHeight="1" thickBot="1" x14ac:dyDescent="0.35">
      <c r="A30" s="271"/>
      <c r="B30" s="272"/>
      <c r="C30" s="272"/>
      <c r="D30" s="63"/>
      <c r="E30" s="275"/>
      <c r="F30" s="276"/>
      <c r="G30" s="64"/>
      <c r="H30" s="64"/>
      <c r="I30" s="275"/>
      <c r="J30" s="276"/>
      <c r="K30" s="276"/>
      <c r="L30" s="276"/>
      <c r="M30" s="276"/>
      <c r="N30" s="278"/>
    </row>
    <row r="32" spans="1:14" ht="15.6" x14ac:dyDescent="0.3">
      <c r="A32" s="65" t="s">
        <v>73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</row>
  </sheetData>
  <mergeCells count="38">
    <mergeCell ref="A7:C10"/>
    <mergeCell ref="E7:F10"/>
    <mergeCell ref="I7:N10"/>
    <mergeCell ref="A1:J1"/>
    <mergeCell ref="K1:N1"/>
    <mergeCell ref="A6:C6"/>
    <mergeCell ref="E6:F6"/>
    <mergeCell ref="I6:N6"/>
    <mergeCell ref="A11:C12"/>
    <mergeCell ref="E11:F12"/>
    <mergeCell ref="I11:N12"/>
    <mergeCell ref="A13:C14"/>
    <mergeCell ref="E13:F14"/>
    <mergeCell ref="I13:N14"/>
    <mergeCell ref="A15:C16"/>
    <mergeCell ref="E15:F16"/>
    <mergeCell ref="I15:N16"/>
    <mergeCell ref="A17:C18"/>
    <mergeCell ref="E17:F18"/>
    <mergeCell ref="I17:N18"/>
    <mergeCell ref="A19:C20"/>
    <mergeCell ref="E19:F20"/>
    <mergeCell ref="I19:N20"/>
    <mergeCell ref="A21:C22"/>
    <mergeCell ref="E21:F22"/>
    <mergeCell ref="I21:N22"/>
    <mergeCell ref="A23:C24"/>
    <mergeCell ref="E23:F24"/>
    <mergeCell ref="I23:N24"/>
    <mergeCell ref="A25:C26"/>
    <mergeCell ref="E25:F26"/>
    <mergeCell ref="I25:N26"/>
    <mergeCell ref="A27:C28"/>
    <mergeCell ref="E27:F28"/>
    <mergeCell ref="I27:N28"/>
    <mergeCell ref="A29:C30"/>
    <mergeCell ref="E29:F30"/>
    <mergeCell ref="I29:N30"/>
  </mergeCells>
  <pageMargins left="0.7" right="0.7" top="0.75" bottom="0.75" header="0.3" footer="0.3"/>
  <pageSetup paperSize="9" orientation="landscape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opLeftCell="B84" workbookViewId="0">
      <selection activeCell="S59" sqref="S59"/>
    </sheetView>
  </sheetViews>
  <sheetFormatPr defaultRowHeight="14.4" x14ac:dyDescent="0.3"/>
  <cols>
    <col min="1" max="1" width="10" customWidth="1"/>
    <col min="3" max="3" width="8.77734375" customWidth="1"/>
    <col min="4" max="4" width="3.109375" hidden="1" customWidth="1"/>
    <col min="8" max="8" width="2.77734375" customWidth="1"/>
    <col min="9" max="9" width="3.44140625" hidden="1" customWidth="1"/>
    <col min="14" max="14" width="0.21875" customWidth="1"/>
    <col min="15" max="15" width="36.21875" customWidth="1"/>
  </cols>
  <sheetData>
    <row r="1" spans="1:17" ht="15.75" x14ac:dyDescent="0.25">
      <c r="A1" s="176" t="s">
        <v>29</v>
      </c>
      <c r="B1" s="176"/>
      <c r="C1" s="176"/>
      <c r="D1" s="230" t="s">
        <v>30</v>
      </c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7" ht="15.75" x14ac:dyDescent="0.25">
      <c r="A2" s="29"/>
      <c r="B2" s="29"/>
      <c r="C2" s="29"/>
      <c r="D2" s="30" t="s">
        <v>31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5.75" x14ac:dyDescent="0.25">
      <c r="A3" s="15"/>
      <c r="B3" s="29"/>
      <c r="C3" s="29"/>
      <c r="D3" s="31" t="s">
        <v>32</v>
      </c>
      <c r="E3" s="31"/>
      <c r="F3" s="31"/>
      <c r="G3" s="31"/>
      <c r="H3" s="31"/>
      <c r="I3" s="31"/>
      <c r="J3" s="31"/>
      <c r="K3" s="31"/>
      <c r="L3" s="31"/>
      <c r="M3" s="31"/>
      <c r="N3" s="15"/>
    </row>
    <row r="4" spans="1:17" ht="16.5" thickBot="1" x14ac:dyDescent="0.3">
      <c r="A4" s="15"/>
      <c r="B4" s="29"/>
      <c r="C4" s="29"/>
      <c r="D4" s="31" t="s">
        <v>33</v>
      </c>
      <c r="E4" s="31"/>
      <c r="F4" s="31"/>
      <c r="G4" s="31"/>
      <c r="H4" s="32"/>
      <c r="I4" s="32"/>
      <c r="J4" s="32"/>
      <c r="K4" s="32"/>
      <c r="L4" s="32"/>
      <c r="M4" s="32"/>
      <c r="N4" s="15"/>
    </row>
    <row r="5" spans="1:17" ht="19.5" thickBot="1" x14ac:dyDescent="0.35">
      <c r="A5" s="31" t="s">
        <v>26</v>
      </c>
      <c r="B5" s="31"/>
      <c r="C5" s="31"/>
      <c r="D5" s="31"/>
      <c r="E5" s="31"/>
      <c r="F5" s="31"/>
      <c r="G5" s="31"/>
      <c r="H5" s="31"/>
      <c r="M5" s="321" t="s">
        <v>34</v>
      </c>
      <c r="N5" s="322"/>
      <c r="O5" s="323"/>
    </row>
    <row r="6" spans="1:17" ht="18.75" x14ac:dyDescent="0.3">
      <c r="A6" s="31" t="s">
        <v>27</v>
      </c>
      <c r="B6" s="32"/>
      <c r="C6" s="32"/>
      <c r="D6" s="31"/>
      <c r="E6" s="31"/>
      <c r="G6" s="31"/>
      <c r="H6" s="31"/>
      <c r="M6" s="19"/>
      <c r="N6" s="19"/>
    </row>
    <row r="7" spans="1:17" ht="15.75" thickBot="1" x14ac:dyDescent="0.3"/>
    <row r="8" spans="1:17" x14ac:dyDescent="0.3">
      <c r="A8" s="368" t="s">
        <v>35</v>
      </c>
      <c r="B8" s="370" t="s">
        <v>36</v>
      </c>
      <c r="C8" s="371"/>
      <c r="D8" s="372"/>
      <c r="E8" s="281" t="s">
        <v>37</v>
      </c>
      <c r="F8" s="282"/>
      <c r="G8" s="282"/>
      <c r="H8" s="282"/>
      <c r="I8" s="376"/>
      <c r="J8" s="281" t="s">
        <v>38</v>
      </c>
      <c r="K8" s="282"/>
      <c r="L8" s="282"/>
      <c r="M8" s="282"/>
      <c r="N8" s="282"/>
      <c r="O8" s="283"/>
    </row>
    <row r="9" spans="1:17" x14ac:dyDescent="0.3">
      <c r="A9" s="369"/>
      <c r="B9" s="373"/>
      <c r="C9" s="374"/>
      <c r="D9" s="375"/>
      <c r="E9" s="291"/>
      <c r="F9" s="292"/>
      <c r="G9" s="292"/>
      <c r="H9" s="292"/>
      <c r="I9" s="377"/>
      <c r="J9" s="291"/>
      <c r="K9" s="292"/>
      <c r="L9" s="292"/>
      <c r="M9" s="292"/>
      <c r="N9" s="292"/>
      <c r="O9" s="378"/>
    </row>
    <row r="10" spans="1:17" x14ac:dyDescent="0.3">
      <c r="A10" s="354" t="s">
        <v>211</v>
      </c>
      <c r="B10" s="115" t="s">
        <v>39</v>
      </c>
      <c r="C10" s="115"/>
      <c r="D10" s="161"/>
      <c r="E10" s="140" t="s">
        <v>77</v>
      </c>
      <c r="F10" s="141"/>
      <c r="G10" s="141"/>
      <c r="H10" s="141"/>
      <c r="I10" s="343"/>
      <c r="J10" s="140" t="s">
        <v>78</v>
      </c>
      <c r="K10" s="141"/>
      <c r="L10" s="141"/>
      <c r="M10" s="141"/>
      <c r="N10" s="141"/>
      <c r="O10" s="142"/>
    </row>
    <row r="11" spans="1:17" x14ac:dyDescent="0.3">
      <c r="A11" s="355"/>
      <c r="B11" s="115"/>
      <c r="C11" s="115"/>
      <c r="D11" s="161"/>
      <c r="E11" s="143"/>
      <c r="F11" s="144"/>
      <c r="G11" s="144"/>
      <c r="H11" s="144"/>
      <c r="I11" s="356"/>
      <c r="J11" s="143"/>
      <c r="K11" s="144"/>
      <c r="L11" s="144"/>
      <c r="M11" s="144"/>
      <c r="N11" s="144"/>
      <c r="O11" s="145"/>
    </row>
    <row r="12" spans="1:17" x14ac:dyDescent="0.3">
      <c r="A12" s="355"/>
      <c r="B12" s="115"/>
      <c r="C12" s="115"/>
      <c r="D12" s="161"/>
      <c r="E12" s="143"/>
      <c r="F12" s="144"/>
      <c r="G12" s="144"/>
      <c r="H12" s="144"/>
      <c r="I12" s="356"/>
      <c r="J12" s="143"/>
      <c r="K12" s="144"/>
      <c r="L12" s="144"/>
      <c r="M12" s="144"/>
      <c r="N12" s="144"/>
      <c r="O12" s="145"/>
    </row>
    <row r="13" spans="1:17" ht="10.199999999999999" customHeight="1" x14ac:dyDescent="0.3">
      <c r="A13" s="246"/>
      <c r="B13" s="117"/>
      <c r="C13" s="117"/>
      <c r="D13" s="364"/>
      <c r="E13" s="146"/>
      <c r="F13" s="147"/>
      <c r="G13" s="147"/>
      <c r="H13" s="147"/>
      <c r="I13" s="357"/>
      <c r="J13" s="146"/>
      <c r="K13" s="147"/>
      <c r="L13" s="147"/>
      <c r="M13" s="147"/>
      <c r="N13" s="147"/>
      <c r="O13" s="148"/>
    </row>
    <row r="14" spans="1:17" x14ac:dyDescent="0.3">
      <c r="A14" s="354" t="s">
        <v>211</v>
      </c>
      <c r="B14" s="150" t="s">
        <v>39</v>
      </c>
      <c r="C14" s="150"/>
      <c r="D14" s="150"/>
      <c r="E14" s="140" t="s">
        <v>79</v>
      </c>
      <c r="F14" s="141"/>
      <c r="G14" s="141"/>
      <c r="H14" s="141"/>
      <c r="I14" s="343"/>
      <c r="J14" s="340" t="s">
        <v>172</v>
      </c>
      <c r="K14" s="341"/>
      <c r="L14" s="341"/>
      <c r="M14" s="341"/>
      <c r="N14" s="341"/>
      <c r="O14" s="342"/>
    </row>
    <row r="15" spans="1:17" x14ac:dyDescent="0.3">
      <c r="A15" s="355"/>
      <c r="B15" s="115"/>
      <c r="C15" s="115"/>
      <c r="D15" s="115"/>
      <c r="E15" s="143"/>
      <c r="F15" s="144"/>
      <c r="G15" s="144"/>
      <c r="H15" s="144"/>
      <c r="I15" s="356"/>
      <c r="J15" s="358"/>
      <c r="K15" s="359"/>
      <c r="L15" s="359"/>
      <c r="M15" s="359"/>
      <c r="N15" s="359"/>
      <c r="O15" s="360"/>
    </row>
    <row r="16" spans="1:17" ht="18" customHeight="1" x14ac:dyDescent="0.3">
      <c r="A16" s="355"/>
      <c r="B16" s="115"/>
      <c r="C16" s="115"/>
      <c r="D16" s="115"/>
      <c r="E16" s="143"/>
      <c r="F16" s="144"/>
      <c r="G16" s="144"/>
      <c r="H16" s="144"/>
      <c r="I16" s="356"/>
      <c r="J16" s="358"/>
      <c r="K16" s="359"/>
      <c r="L16" s="359"/>
      <c r="M16" s="359"/>
      <c r="N16" s="359"/>
      <c r="O16" s="360"/>
    </row>
    <row r="17" spans="1:17" ht="2.25" hidden="1" customHeight="1" x14ac:dyDescent="0.3">
      <c r="A17" s="246"/>
      <c r="B17" s="117"/>
      <c r="C17" s="117"/>
      <c r="D17" s="117"/>
      <c r="E17" s="146"/>
      <c r="F17" s="147"/>
      <c r="G17" s="147"/>
      <c r="H17" s="147"/>
      <c r="I17" s="357"/>
      <c r="J17" s="361"/>
      <c r="K17" s="362"/>
      <c r="L17" s="362"/>
      <c r="M17" s="362"/>
      <c r="N17" s="362"/>
      <c r="O17" s="363"/>
    </row>
    <row r="18" spans="1:17" ht="53.25" customHeight="1" x14ac:dyDescent="0.3">
      <c r="A18" s="83" t="s">
        <v>219</v>
      </c>
      <c r="B18" s="150" t="s">
        <v>39</v>
      </c>
      <c r="C18" s="150"/>
      <c r="D18" s="150"/>
      <c r="E18" s="337" t="s">
        <v>80</v>
      </c>
      <c r="F18" s="338"/>
      <c r="G18" s="338"/>
      <c r="H18" s="338"/>
      <c r="I18" s="339"/>
      <c r="J18" s="340" t="s">
        <v>81</v>
      </c>
      <c r="K18" s="341"/>
      <c r="L18" s="341"/>
      <c r="M18" s="341"/>
      <c r="N18" s="341"/>
      <c r="O18" s="342"/>
    </row>
    <row r="19" spans="1:17" ht="57.75" customHeight="1" x14ac:dyDescent="0.3">
      <c r="A19" s="83" t="s">
        <v>220</v>
      </c>
      <c r="B19" s="150" t="s">
        <v>39</v>
      </c>
      <c r="C19" s="150"/>
      <c r="D19" s="150"/>
      <c r="E19" s="337" t="s">
        <v>82</v>
      </c>
      <c r="F19" s="338"/>
      <c r="G19" s="338"/>
      <c r="H19" s="338"/>
      <c r="I19" s="339"/>
      <c r="J19" s="340" t="s">
        <v>173</v>
      </c>
      <c r="K19" s="341"/>
      <c r="L19" s="341"/>
      <c r="M19" s="341"/>
      <c r="N19" s="341"/>
      <c r="O19" s="342"/>
    </row>
    <row r="20" spans="1:17" x14ac:dyDescent="0.3">
      <c r="A20" s="354" t="s">
        <v>220</v>
      </c>
      <c r="B20" s="150" t="s">
        <v>39</v>
      </c>
      <c r="C20" s="150"/>
      <c r="D20" s="160"/>
      <c r="E20" s="140" t="s">
        <v>83</v>
      </c>
      <c r="F20" s="141"/>
      <c r="G20" s="141"/>
      <c r="H20" s="141"/>
      <c r="I20" s="343"/>
      <c r="J20" s="379" t="s">
        <v>174</v>
      </c>
      <c r="K20" s="380"/>
      <c r="L20" s="380"/>
      <c r="M20" s="380"/>
      <c r="N20" s="380"/>
      <c r="O20" s="381"/>
    </row>
    <row r="21" spans="1:17" x14ac:dyDescent="0.3">
      <c r="A21" s="355"/>
      <c r="B21" s="115"/>
      <c r="C21" s="115"/>
      <c r="D21" s="161"/>
      <c r="E21" s="143"/>
      <c r="F21" s="144"/>
      <c r="G21" s="144"/>
      <c r="H21" s="144"/>
      <c r="I21" s="356"/>
      <c r="J21" s="382"/>
      <c r="K21" s="383"/>
      <c r="L21" s="383"/>
      <c r="M21" s="383"/>
      <c r="N21" s="383"/>
      <c r="O21" s="384"/>
    </row>
    <row r="22" spans="1:17" x14ac:dyDescent="0.3">
      <c r="A22" s="355"/>
      <c r="B22" s="115"/>
      <c r="C22" s="115"/>
      <c r="D22" s="161"/>
      <c r="E22" s="143"/>
      <c r="F22" s="144"/>
      <c r="G22" s="144"/>
      <c r="H22" s="144"/>
      <c r="I22" s="356"/>
      <c r="J22" s="382"/>
      <c r="K22" s="383"/>
      <c r="L22" s="383"/>
      <c r="M22" s="383"/>
      <c r="N22" s="383"/>
      <c r="O22" s="384"/>
    </row>
    <row r="23" spans="1:17" ht="15.75" customHeight="1" x14ac:dyDescent="0.3">
      <c r="A23" s="246"/>
      <c r="B23" s="117"/>
      <c r="C23" s="117"/>
      <c r="D23" s="364"/>
      <c r="E23" s="146"/>
      <c r="F23" s="147"/>
      <c r="G23" s="147"/>
      <c r="H23" s="147"/>
      <c r="I23" s="357"/>
      <c r="J23" s="385"/>
      <c r="K23" s="386"/>
      <c r="L23" s="386"/>
      <c r="M23" s="386"/>
      <c r="N23" s="386"/>
      <c r="O23" s="387"/>
    </row>
    <row r="24" spans="1:17" x14ac:dyDescent="0.3">
      <c r="A24" s="354" t="s">
        <v>220</v>
      </c>
      <c r="B24" s="150" t="s">
        <v>39</v>
      </c>
      <c r="C24" s="150"/>
      <c r="D24" s="160"/>
      <c r="E24" s="140" t="s">
        <v>175</v>
      </c>
      <c r="F24" s="141"/>
      <c r="G24" s="141"/>
      <c r="H24" s="141"/>
      <c r="I24" s="343"/>
      <c r="J24" s="340" t="s">
        <v>84</v>
      </c>
      <c r="K24" s="341"/>
      <c r="L24" s="341"/>
      <c r="M24" s="341"/>
      <c r="N24" s="341"/>
      <c r="O24" s="342"/>
    </row>
    <row r="25" spans="1:17" x14ac:dyDescent="0.3">
      <c r="A25" s="355"/>
      <c r="B25" s="115"/>
      <c r="C25" s="115"/>
      <c r="D25" s="161"/>
      <c r="E25" s="143"/>
      <c r="F25" s="144"/>
      <c r="G25" s="144"/>
      <c r="H25" s="144"/>
      <c r="I25" s="356"/>
      <c r="J25" s="358"/>
      <c r="K25" s="359"/>
      <c r="L25" s="359"/>
      <c r="M25" s="359"/>
      <c r="N25" s="359"/>
      <c r="O25" s="360"/>
    </row>
    <row r="26" spans="1:17" ht="13.5" customHeight="1" x14ac:dyDescent="0.3">
      <c r="A26" s="355"/>
      <c r="B26" s="115"/>
      <c r="C26" s="115"/>
      <c r="D26" s="161"/>
      <c r="E26" s="143"/>
      <c r="F26" s="144"/>
      <c r="G26" s="144"/>
      <c r="H26" s="144"/>
      <c r="I26" s="356"/>
      <c r="J26" s="358"/>
      <c r="K26" s="359"/>
      <c r="L26" s="359"/>
      <c r="M26" s="359"/>
      <c r="N26" s="359"/>
      <c r="O26" s="360"/>
    </row>
    <row r="27" spans="1:17" hidden="1" x14ac:dyDescent="0.3">
      <c r="A27" s="246"/>
      <c r="B27" s="117"/>
      <c r="C27" s="117"/>
      <c r="D27" s="364"/>
      <c r="E27" s="146"/>
      <c r="F27" s="147"/>
      <c r="G27" s="147"/>
      <c r="H27" s="147"/>
      <c r="I27" s="357"/>
      <c r="J27" s="361"/>
      <c r="K27" s="362"/>
      <c r="L27" s="362"/>
      <c r="M27" s="362"/>
      <c r="N27" s="362"/>
      <c r="O27" s="363"/>
    </row>
    <row r="28" spans="1:17" ht="40.5" customHeight="1" x14ac:dyDescent="0.3">
      <c r="A28" s="83" t="s">
        <v>220</v>
      </c>
      <c r="B28" s="150" t="s">
        <v>39</v>
      </c>
      <c r="C28" s="150"/>
      <c r="D28" s="160"/>
      <c r="E28" s="140" t="s">
        <v>85</v>
      </c>
      <c r="F28" s="141"/>
      <c r="G28" s="141"/>
      <c r="H28" s="141"/>
      <c r="I28" s="343"/>
      <c r="J28" s="340" t="s">
        <v>86</v>
      </c>
      <c r="K28" s="341"/>
      <c r="L28" s="341"/>
      <c r="M28" s="341"/>
      <c r="N28" s="341"/>
      <c r="O28" s="342"/>
      <c r="Q28" s="67"/>
    </row>
    <row r="29" spans="1:17" ht="41.25" customHeight="1" x14ac:dyDescent="0.3">
      <c r="A29" s="83" t="s">
        <v>220</v>
      </c>
      <c r="B29" s="150" t="s">
        <v>39</v>
      </c>
      <c r="C29" s="150"/>
      <c r="D29" s="160"/>
      <c r="E29" s="140" t="s">
        <v>92</v>
      </c>
      <c r="F29" s="141"/>
      <c r="G29" s="141"/>
      <c r="H29" s="141"/>
      <c r="I29" s="343"/>
      <c r="J29" s="340" t="s">
        <v>93</v>
      </c>
      <c r="K29" s="341"/>
      <c r="L29" s="341"/>
      <c r="M29" s="341"/>
      <c r="N29" s="341"/>
      <c r="O29" s="342"/>
      <c r="Q29" s="67"/>
    </row>
    <row r="30" spans="1:17" ht="48" customHeight="1" x14ac:dyDescent="0.3">
      <c r="A30" s="83" t="s">
        <v>220</v>
      </c>
      <c r="B30" s="150" t="s">
        <v>39</v>
      </c>
      <c r="C30" s="150"/>
      <c r="D30" s="160"/>
      <c r="E30" s="140" t="s">
        <v>94</v>
      </c>
      <c r="F30" s="141"/>
      <c r="G30" s="141"/>
      <c r="H30" s="141"/>
      <c r="I30" s="343"/>
      <c r="J30" s="340" t="s">
        <v>176</v>
      </c>
      <c r="K30" s="341"/>
      <c r="L30" s="341"/>
      <c r="M30" s="341"/>
      <c r="N30" s="341"/>
      <c r="O30" s="342"/>
      <c r="Q30" s="67"/>
    </row>
    <row r="31" spans="1:17" ht="48" customHeight="1" x14ac:dyDescent="0.3">
      <c r="A31" s="83" t="s">
        <v>220</v>
      </c>
      <c r="B31" s="150" t="s">
        <v>39</v>
      </c>
      <c r="C31" s="150"/>
      <c r="D31" s="160"/>
      <c r="E31" s="140" t="s">
        <v>95</v>
      </c>
      <c r="F31" s="141"/>
      <c r="G31" s="141"/>
      <c r="H31" s="141"/>
      <c r="I31" s="343"/>
      <c r="J31" s="340" t="s">
        <v>96</v>
      </c>
      <c r="K31" s="341"/>
      <c r="L31" s="341"/>
      <c r="M31" s="341"/>
      <c r="N31" s="341"/>
      <c r="O31" s="342"/>
      <c r="Q31" s="67"/>
    </row>
    <row r="32" spans="1:17" ht="64.5" customHeight="1" x14ac:dyDescent="0.3">
      <c r="A32" s="83" t="s">
        <v>220</v>
      </c>
      <c r="B32" s="150" t="s">
        <v>39</v>
      </c>
      <c r="C32" s="150"/>
      <c r="D32" s="160"/>
      <c r="E32" s="140" t="s">
        <v>97</v>
      </c>
      <c r="F32" s="141"/>
      <c r="G32" s="141"/>
      <c r="H32" s="141"/>
      <c r="I32" s="343"/>
      <c r="J32" s="340" t="s">
        <v>98</v>
      </c>
      <c r="K32" s="341"/>
      <c r="L32" s="341"/>
      <c r="M32" s="341"/>
      <c r="N32" s="341"/>
      <c r="O32" s="342"/>
      <c r="Q32" s="67"/>
    </row>
    <row r="33" spans="1:19" ht="41.25" customHeight="1" x14ac:dyDescent="0.3">
      <c r="A33" s="83" t="s">
        <v>220</v>
      </c>
      <c r="B33" s="150" t="s">
        <v>39</v>
      </c>
      <c r="C33" s="150"/>
      <c r="D33" s="160"/>
      <c r="E33" s="140" t="s">
        <v>99</v>
      </c>
      <c r="F33" s="141"/>
      <c r="G33" s="141"/>
      <c r="H33" s="141"/>
      <c r="I33" s="343"/>
      <c r="J33" s="340" t="s">
        <v>100</v>
      </c>
      <c r="K33" s="341"/>
      <c r="L33" s="341"/>
      <c r="M33" s="341"/>
      <c r="N33" s="341"/>
      <c r="O33" s="342"/>
      <c r="Q33" s="67"/>
    </row>
    <row r="34" spans="1:19" ht="45.75" customHeight="1" x14ac:dyDescent="0.3">
      <c r="A34" s="83" t="s">
        <v>220</v>
      </c>
      <c r="B34" s="150" t="s">
        <v>39</v>
      </c>
      <c r="C34" s="150"/>
      <c r="D34" s="160"/>
      <c r="E34" s="140" t="s">
        <v>101</v>
      </c>
      <c r="F34" s="141"/>
      <c r="G34" s="141"/>
      <c r="H34" s="141"/>
      <c r="I34" s="343"/>
      <c r="J34" s="340" t="s">
        <v>102</v>
      </c>
      <c r="K34" s="341"/>
      <c r="L34" s="341"/>
      <c r="M34" s="341"/>
      <c r="N34" s="341"/>
      <c r="O34" s="342"/>
      <c r="Q34" s="67"/>
    </row>
    <row r="35" spans="1:19" ht="66.75" customHeight="1" x14ac:dyDescent="0.3">
      <c r="A35" s="83" t="s">
        <v>220</v>
      </c>
      <c r="B35" s="344" t="s">
        <v>39</v>
      </c>
      <c r="C35" s="344"/>
      <c r="D35" s="345"/>
      <c r="E35" s="346" t="s">
        <v>103</v>
      </c>
      <c r="F35" s="347"/>
      <c r="G35" s="347"/>
      <c r="H35" s="347"/>
      <c r="I35" s="348"/>
      <c r="J35" s="349" t="s">
        <v>185</v>
      </c>
      <c r="K35" s="350"/>
      <c r="L35" s="350"/>
      <c r="M35" s="350"/>
      <c r="N35" s="350"/>
      <c r="O35" s="351"/>
      <c r="P35" s="74"/>
      <c r="Q35" s="75"/>
      <c r="R35" s="74"/>
      <c r="S35" s="74"/>
    </row>
    <row r="36" spans="1:19" ht="52.5" customHeight="1" x14ac:dyDescent="0.3">
      <c r="A36" s="83" t="s">
        <v>220</v>
      </c>
      <c r="B36" s="150" t="s">
        <v>39</v>
      </c>
      <c r="C36" s="150"/>
      <c r="D36" s="160"/>
      <c r="E36" s="140" t="s">
        <v>105</v>
      </c>
      <c r="F36" s="141"/>
      <c r="G36" s="141"/>
      <c r="H36" s="141"/>
      <c r="I36" s="343"/>
      <c r="J36" s="340" t="s">
        <v>106</v>
      </c>
      <c r="K36" s="341"/>
      <c r="L36" s="341"/>
      <c r="M36" s="341"/>
      <c r="N36" s="341"/>
      <c r="O36" s="342"/>
      <c r="Q36" s="67"/>
    </row>
    <row r="37" spans="1:19" ht="42" customHeight="1" x14ac:dyDescent="0.3">
      <c r="A37" s="83" t="s">
        <v>220</v>
      </c>
      <c r="B37" s="334" t="str">
        <f>'[1]SCHEDA 2'!B10</f>
        <v>DG PERSONALE</v>
      </c>
      <c r="C37" s="335"/>
      <c r="D37" s="336"/>
      <c r="E37" s="337" t="str">
        <f>'[1]SCHEDA 2'!E10</f>
        <v xml:space="preserve">DDG CONFERIMENTO INCARICO DIRIGENZIALE </v>
      </c>
      <c r="F37" s="338"/>
      <c r="G37" s="338"/>
      <c r="H37" s="338"/>
      <c r="I37" s="339"/>
      <c r="J37" s="331" t="str">
        <f>'[1]SCHEDA 2'!J10</f>
        <v>CHIARIMENTI SU DATA CESSAZIONE INCARICO</v>
      </c>
      <c r="K37" s="332"/>
      <c r="L37" s="332"/>
      <c r="M37" s="332"/>
      <c r="N37" s="332"/>
      <c r="O37" s="333"/>
      <c r="Q37" s="67"/>
    </row>
    <row r="38" spans="1:19" ht="38.25" customHeight="1" x14ac:dyDescent="0.3">
      <c r="A38" s="83" t="s">
        <v>220</v>
      </c>
      <c r="B38" s="150" t="s">
        <v>39</v>
      </c>
      <c r="C38" s="150"/>
      <c r="D38" s="150"/>
      <c r="E38" s="337" t="s">
        <v>177</v>
      </c>
      <c r="F38" s="338"/>
      <c r="G38" s="338"/>
      <c r="H38" s="338"/>
      <c r="I38" s="339"/>
      <c r="J38" s="340" t="s">
        <v>203</v>
      </c>
      <c r="K38" s="341"/>
      <c r="L38" s="341"/>
      <c r="M38" s="341"/>
      <c r="N38" s="341"/>
      <c r="O38" s="342"/>
      <c r="Q38" s="67"/>
    </row>
    <row r="39" spans="1:19" ht="32.25" customHeight="1" x14ac:dyDescent="0.3">
      <c r="A39" s="83" t="s">
        <v>220</v>
      </c>
      <c r="B39" s="150" t="s">
        <v>39</v>
      </c>
      <c r="C39" s="150"/>
      <c r="D39" s="150"/>
      <c r="E39" s="337" t="s">
        <v>44</v>
      </c>
      <c r="F39" s="338"/>
      <c r="G39" s="338"/>
      <c r="H39" s="338"/>
      <c r="I39" s="339"/>
      <c r="J39" s="340" t="s">
        <v>45</v>
      </c>
      <c r="K39" s="341"/>
      <c r="L39" s="341"/>
      <c r="M39" s="341"/>
      <c r="N39" s="341"/>
      <c r="O39" s="342"/>
      <c r="Q39" s="67"/>
    </row>
    <row r="40" spans="1:19" ht="46.5" customHeight="1" x14ac:dyDescent="0.3">
      <c r="A40" s="83" t="s">
        <v>220</v>
      </c>
      <c r="B40" s="150" t="s">
        <v>39</v>
      </c>
      <c r="C40" s="150"/>
      <c r="D40" s="160"/>
      <c r="E40" s="149" t="s">
        <v>40</v>
      </c>
      <c r="F40" s="150"/>
      <c r="G40" s="150"/>
      <c r="H40" s="150"/>
      <c r="I40" s="160"/>
      <c r="J40" s="379" t="s">
        <v>43</v>
      </c>
      <c r="K40" s="380"/>
      <c r="L40" s="380"/>
      <c r="M40" s="380"/>
      <c r="N40" s="380"/>
      <c r="O40" s="381"/>
      <c r="Q40" s="67"/>
    </row>
    <row r="41" spans="1:19" ht="1.5" hidden="1" customHeight="1" x14ac:dyDescent="0.3">
      <c r="A41" s="83" t="s">
        <v>220</v>
      </c>
      <c r="B41" s="115"/>
      <c r="C41" s="115"/>
      <c r="D41" s="161"/>
      <c r="E41" s="114"/>
      <c r="F41" s="115"/>
      <c r="G41" s="115"/>
      <c r="H41" s="115"/>
      <c r="I41" s="161"/>
      <c r="J41" s="382"/>
      <c r="K41" s="383"/>
      <c r="L41" s="383"/>
      <c r="M41" s="383"/>
      <c r="N41" s="383"/>
      <c r="O41" s="384"/>
      <c r="Q41" s="67"/>
    </row>
    <row r="42" spans="1:19" ht="5.25" hidden="1" customHeight="1" x14ac:dyDescent="0.3">
      <c r="A42" s="83" t="s">
        <v>220</v>
      </c>
      <c r="B42" s="115"/>
      <c r="C42" s="115"/>
      <c r="D42" s="161"/>
      <c r="E42" s="114"/>
      <c r="F42" s="115"/>
      <c r="G42" s="115"/>
      <c r="H42" s="115"/>
      <c r="I42" s="161"/>
      <c r="J42" s="382"/>
      <c r="K42" s="383"/>
      <c r="L42" s="383"/>
      <c r="M42" s="383"/>
      <c r="N42" s="383"/>
      <c r="O42" s="384"/>
      <c r="Q42" s="67"/>
    </row>
    <row r="43" spans="1:19" ht="74.25" hidden="1" customHeight="1" x14ac:dyDescent="0.3">
      <c r="A43" s="83" t="s">
        <v>220</v>
      </c>
      <c r="B43" s="117"/>
      <c r="C43" s="117"/>
      <c r="D43" s="364"/>
      <c r="E43" s="116"/>
      <c r="F43" s="117"/>
      <c r="G43" s="117"/>
      <c r="H43" s="117"/>
      <c r="I43" s="364"/>
      <c r="J43" s="385"/>
      <c r="K43" s="386"/>
      <c r="L43" s="386"/>
      <c r="M43" s="386"/>
      <c r="N43" s="386"/>
      <c r="O43" s="387"/>
    </row>
    <row r="44" spans="1:19" ht="34.5" customHeight="1" x14ac:dyDescent="0.3">
      <c r="A44" s="83" t="s">
        <v>220</v>
      </c>
      <c r="B44" s="150" t="s">
        <v>39</v>
      </c>
      <c r="C44" s="150"/>
      <c r="D44" s="160"/>
      <c r="E44" s="140" t="s">
        <v>41</v>
      </c>
      <c r="F44" s="141"/>
      <c r="G44" s="141"/>
      <c r="H44" s="141"/>
      <c r="I44" s="343"/>
      <c r="J44" s="340" t="s">
        <v>42</v>
      </c>
      <c r="K44" s="341"/>
      <c r="L44" s="341"/>
      <c r="M44" s="341"/>
      <c r="N44" s="341"/>
      <c r="O44" s="342"/>
    </row>
    <row r="45" spans="1:19" ht="17.25" hidden="1" customHeight="1" x14ac:dyDescent="0.3">
      <c r="A45" s="83" t="s">
        <v>220</v>
      </c>
      <c r="B45" s="115"/>
      <c r="C45" s="115"/>
      <c r="D45" s="161"/>
      <c r="E45" s="143"/>
      <c r="F45" s="144"/>
      <c r="G45" s="144"/>
      <c r="H45" s="144"/>
      <c r="I45" s="356"/>
      <c r="J45" s="358"/>
      <c r="K45" s="359"/>
      <c r="L45" s="359"/>
      <c r="M45" s="359"/>
      <c r="N45" s="359"/>
      <c r="O45" s="360"/>
    </row>
    <row r="46" spans="1:19" ht="45.75" hidden="1" customHeight="1" x14ac:dyDescent="0.3">
      <c r="A46" s="83" t="s">
        <v>220</v>
      </c>
      <c r="B46" s="115"/>
      <c r="C46" s="115"/>
      <c r="D46" s="161"/>
      <c r="E46" s="143"/>
      <c r="F46" s="144"/>
      <c r="G46" s="144"/>
      <c r="H46" s="144"/>
      <c r="I46" s="356"/>
      <c r="J46" s="358"/>
      <c r="K46" s="359"/>
      <c r="L46" s="359"/>
      <c r="M46" s="359"/>
      <c r="N46" s="359"/>
      <c r="O46" s="360"/>
    </row>
    <row r="47" spans="1:19" ht="45.75" hidden="1" customHeight="1" x14ac:dyDescent="0.3">
      <c r="A47" s="83" t="s">
        <v>220</v>
      </c>
      <c r="B47" s="117"/>
      <c r="C47" s="117"/>
      <c r="D47" s="364"/>
      <c r="E47" s="146"/>
      <c r="F47" s="147"/>
      <c r="G47" s="147"/>
      <c r="H47" s="147"/>
      <c r="I47" s="357"/>
      <c r="J47" s="361"/>
      <c r="K47" s="362"/>
      <c r="L47" s="362"/>
      <c r="M47" s="362"/>
      <c r="N47" s="362"/>
      <c r="O47" s="363"/>
    </row>
    <row r="48" spans="1:19" ht="46.5" customHeight="1" x14ac:dyDescent="0.3">
      <c r="A48" s="83" t="s">
        <v>220</v>
      </c>
      <c r="B48" s="149" t="s">
        <v>58</v>
      </c>
      <c r="C48" s="150"/>
      <c r="D48" s="160"/>
      <c r="E48" s="140" t="s">
        <v>75</v>
      </c>
      <c r="F48" s="141"/>
      <c r="G48" s="141"/>
      <c r="H48" s="141"/>
      <c r="I48" s="343"/>
      <c r="J48" s="340" t="s">
        <v>197</v>
      </c>
      <c r="K48" s="352"/>
      <c r="L48" s="352"/>
      <c r="M48" s="352"/>
      <c r="N48" s="352"/>
      <c r="O48" s="353"/>
    </row>
    <row r="49" spans="1:16" ht="41.25" customHeight="1" x14ac:dyDescent="0.3">
      <c r="A49" s="83" t="s">
        <v>220</v>
      </c>
      <c r="B49" s="150" t="s">
        <v>58</v>
      </c>
      <c r="C49" s="150"/>
      <c r="D49" s="160"/>
      <c r="E49" s="140" t="s">
        <v>74</v>
      </c>
      <c r="F49" s="141"/>
      <c r="G49" s="141"/>
      <c r="H49" s="141"/>
      <c r="I49" s="343"/>
      <c r="J49" s="340" t="s">
        <v>196</v>
      </c>
      <c r="K49" s="341"/>
      <c r="L49" s="341"/>
      <c r="M49" s="341"/>
      <c r="N49" s="341"/>
      <c r="O49" s="342"/>
    </row>
    <row r="50" spans="1:16" ht="38.25" customHeight="1" x14ac:dyDescent="0.3">
      <c r="A50" s="83" t="s">
        <v>220</v>
      </c>
      <c r="B50" s="150" t="s">
        <v>39</v>
      </c>
      <c r="C50" s="150"/>
      <c r="D50" s="160"/>
      <c r="E50" s="140" t="s">
        <v>76</v>
      </c>
      <c r="F50" s="141"/>
      <c r="G50" s="141"/>
      <c r="H50" s="141"/>
      <c r="I50" s="343"/>
      <c r="J50" s="340" t="s">
        <v>204</v>
      </c>
      <c r="K50" s="341"/>
      <c r="L50" s="341"/>
      <c r="M50" s="341"/>
      <c r="N50" s="341"/>
      <c r="O50" s="342"/>
    </row>
    <row r="51" spans="1:16" ht="42" customHeight="1" x14ac:dyDescent="0.3">
      <c r="A51" s="83" t="s">
        <v>220</v>
      </c>
      <c r="B51" s="150" t="s">
        <v>39</v>
      </c>
      <c r="C51" s="150"/>
      <c r="D51" s="160"/>
      <c r="E51" s="140" t="s">
        <v>107</v>
      </c>
      <c r="F51" s="141"/>
      <c r="G51" s="141"/>
      <c r="H51" s="141"/>
      <c r="I51" s="343"/>
      <c r="J51" s="340" t="s">
        <v>108</v>
      </c>
      <c r="K51" s="341"/>
      <c r="L51" s="341"/>
      <c r="M51" s="341"/>
      <c r="N51" s="341"/>
      <c r="O51" s="342"/>
    </row>
    <row r="52" spans="1:16" ht="57" customHeight="1" x14ac:dyDescent="0.3">
      <c r="A52" s="83" t="s">
        <v>221</v>
      </c>
      <c r="B52" s="334" t="s">
        <v>39</v>
      </c>
      <c r="C52" s="335"/>
      <c r="D52" s="336"/>
      <c r="E52" s="337" t="s">
        <v>91</v>
      </c>
      <c r="F52" s="338"/>
      <c r="G52" s="338"/>
      <c r="H52" s="338"/>
      <c r="I52" s="339"/>
      <c r="J52" s="365" t="s">
        <v>104</v>
      </c>
      <c r="K52" s="366"/>
      <c r="L52" s="366"/>
      <c r="M52" s="366"/>
      <c r="N52" s="366"/>
      <c r="O52" s="367"/>
    </row>
    <row r="53" spans="1:16" ht="66" customHeight="1" x14ac:dyDescent="0.3">
      <c r="A53" s="354" t="s">
        <v>221</v>
      </c>
      <c r="B53" s="150" t="s">
        <v>39</v>
      </c>
      <c r="C53" s="150"/>
      <c r="D53" s="150"/>
      <c r="E53" s="140" t="s">
        <v>109</v>
      </c>
      <c r="F53" s="141"/>
      <c r="G53" s="141"/>
      <c r="H53" s="141"/>
      <c r="I53" s="343"/>
      <c r="J53" s="340" t="s">
        <v>186</v>
      </c>
      <c r="K53" s="341"/>
      <c r="L53" s="341"/>
      <c r="M53" s="341"/>
      <c r="N53" s="341"/>
      <c r="O53" s="342"/>
    </row>
    <row r="54" spans="1:16" ht="27" customHeight="1" x14ac:dyDescent="0.3">
      <c r="A54" s="246"/>
      <c r="B54" s="115"/>
      <c r="C54" s="115"/>
      <c r="D54" s="115"/>
      <c r="E54" s="143"/>
      <c r="F54" s="144"/>
      <c r="G54" s="144"/>
      <c r="H54" s="144"/>
      <c r="I54" s="356"/>
      <c r="J54" s="358"/>
      <c r="K54" s="359"/>
      <c r="L54" s="359"/>
      <c r="M54" s="359"/>
      <c r="N54" s="359"/>
      <c r="O54" s="360"/>
    </row>
    <row r="55" spans="1:16" ht="45" hidden="1" customHeight="1" x14ac:dyDescent="0.3">
      <c r="A55" s="83" t="s">
        <v>221</v>
      </c>
      <c r="B55" s="115"/>
      <c r="C55" s="115"/>
      <c r="D55" s="115"/>
      <c r="E55" s="143"/>
      <c r="F55" s="144"/>
      <c r="G55" s="144"/>
      <c r="H55" s="144"/>
      <c r="I55" s="356"/>
      <c r="J55" s="358"/>
      <c r="K55" s="359"/>
      <c r="L55" s="359"/>
      <c r="M55" s="359"/>
      <c r="N55" s="359"/>
      <c r="O55" s="360"/>
      <c r="P55" s="1"/>
    </row>
    <row r="56" spans="1:16" ht="15" hidden="1" customHeight="1" x14ac:dyDescent="0.3">
      <c r="A56" s="83" t="s">
        <v>221</v>
      </c>
      <c r="B56" s="117"/>
      <c r="C56" s="117"/>
      <c r="D56" s="117"/>
      <c r="E56" s="146"/>
      <c r="F56" s="147"/>
      <c r="G56" s="147"/>
      <c r="H56" s="147"/>
      <c r="I56" s="357"/>
      <c r="J56" s="361"/>
      <c r="K56" s="362"/>
      <c r="L56" s="362"/>
      <c r="M56" s="362"/>
      <c r="N56" s="362"/>
      <c r="O56" s="363"/>
    </row>
    <row r="57" spans="1:16" ht="42.75" customHeight="1" x14ac:dyDescent="0.3">
      <c r="A57" s="83" t="s">
        <v>221</v>
      </c>
      <c r="B57" s="150" t="s">
        <v>58</v>
      </c>
      <c r="C57" s="150"/>
      <c r="D57" s="160"/>
      <c r="E57" s="140" t="s">
        <v>110</v>
      </c>
      <c r="F57" s="338"/>
      <c r="G57" s="338"/>
      <c r="H57" s="338"/>
      <c r="I57" s="339"/>
      <c r="J57" s="340" t="s">
        <v>187</v>
      </c>
      <c r="K57" s="341"/>
      <c r="L57" s="341"/>
      <c r="M57" s="341"/>
      <c r="N57" s="341"/>
      <c r="O57" s="342"/>
    </row>
    <row r="58" spans="1:16" ht="42.75" customHeight="1" x14ac:dyDescent="0.3">
      <c r="A58" s="83" t="s">
        <v>222</v>
      </c>
      <c r="B58" s="334" t="s">
        <v>39</v>
      </c>
      <c r="C58" s="335"/>
      <c r="D58" s="336"/>
      <c r="E58" s="337" t="s">
        <v>87</v>
      </c>
      <c r="F58" s="338"/>
      <c r="G58" s="338"/>
      <c r="H58" s="338"/>
      <c r="I58" s="339"/>
      <c r="J58" s="331" t="s">
        <v>178</v>
      </c>
      <c r="K58" s="332"/>
      <c r="L58" s="332"/>
      <c r="M58" s="332"/>
      <c r="N58" s="332"/>
      <c r="O58" s="333"/>
    </row>
    <row r="59" spans="1:16" ht="51.75" customHeight="1" x14ac:dyDescent="0.3">
      <c r="A59" s="83" t="s">
        <v>222</v>
      </c>
      <c r="B59" s="334" t="s">
        <v>39</v>
      </c>
      <c r="C59" s="335"/>
      <c r="D59" s="336"/>
      <c r="E59" s="140" t="s">
        <v>179</v>
      </c>
      <c r="F59" s="141"/>
      <c r="G59" s="141"/>
      <c r="H59" s="141"/>
      <c r="I59" s="343"/>
      <c r="J59" s="140" t="s">
        <v>182</v>
      </c>
      <c r="K59" s="141"/>
      <c r="L59" s="141"/>
      <c r="M59" s="141"/>
      <c r="N59" s="141"/>
      <c r="O59" s="142"/>
    </row>
    <row r="60" spans="1:16" s="74" customFormat="1" ht="43.2" customHeight="1" x14ac:dyDescent="0.3">
      <c r="A60" s="83" t="s">
        <v>222</v>
      </c>
      <c r="B60" s="389" t="s">
        <v>39</v>
      </c>
      <c r="C60" s="390"/>
      <c r="D60" s="391"/>
      <c r="E60" s="346" t="s">
        <v>180</v>
      </c>
      <c r="F60" s="347"/>
      <c r="G60" s="347"/>
      <c r="H60" s="347"/>
      <c r="I60" s="348"/>
      <c r="J60" s="346" t="s">
        <v>181</v>
      </c>
      <c r="K60" s="347"/>
      <c r="L60" s="347"/>
      <c r="M60" s="347"/>
      <c r="N60" s="347"/>
      <c r="O60" s="392"/>
    </row>
    <row r="61" spans="1:16" ht="47.25" customHeight="1" x14ac:dyDescent="0.3">
      <c r="A61" s="82" t="s">
        <v>214</v>
      </c>
      <c r="B61" s="334" t="s">
        <v>88</v>
      </c>
      <c r="C61" s="335"/>
      <c r="D61" s="336"/>
      <c r="E61" s="337" t="s">
        <v>89</v>
      </c>
      <c r="F61" s="338"/>
      <c r="G61" s="338"/>
      <c r="H61" s="338"/>
      <c r="I61" s="339"/>
      <c r="J61" s="331" t="s">
        <v>90</v>
      </c>
      <c r="K61" s="332"/>
      <c r="L61" s="332"/>
      <c r="M61" s="332"/>
      <c r="N61" s="332"/>
      <c r="O61" s="333"/>
    </row>
    <row r="62" spans="1:16" ht="69.75" customHeight="1" x14ac:dyDescent="0.3">
      <c r="A62" s="82" t="s">
        <v>221</v>
      </c>
      <c r="B62" s="334" t="s">
        <v>58</v>
      </c>
      <c r="C62" s="335"/>
      <c r="D62" s="336"/>
      <c r="E62" s="337" t="s">
        <v>188</v>
      </c>
      <c r="F62" s="338"/>
      <c r="G62" s="338"/>
      <c r="H62" s="338"/>
      <c r="I62" s="339"/>
      <c r="J62" s="331" t="s">
        <v>192</v>
      </c>
      <c r="K62" s="332"/>
      <c r="L62" s="332"/>
      <c r="M62" s="332"/>
      <c r="N62" s="332"/>
      <c r="O62" s="333"/>
    </row>
    <row r="63" spans="1:16" ht="63" customHeight="1" x14ac:dyDescent="0.3">
      <c r="A63" s="82" t="s">
        <v>221</v>
      </c>
      <c r="B63" s="334" t="s">
        <v>58</v>
      </c>
      <c r="C63" s="335"/>
      <c r="D63" s="336"/>
      <c r="E63" s="337" t="s">
        <v>189</v>
      </c>
      <c r="F63" s="338"/>
      <c r="G63" s="338"/>
      <c r="H63" s="338"/>
      <c r="I63" s="339"/>
      <c r="J63" s="331" t="s">
        <v>190</v>
      </c>
      <c r="K63" s="332"/>
      <c r="L63" s="332"/>
      <c r="M63" s="332"/>
      <c r="N63" s="332"/>
      <c r="O63" s="333"/>
    </row>
    <row r="64" spans="1:16" ht="63" customHeight="1" x14ac:dyDescent="0.3">
      <c r="A64" s="82" t="s">
        <v>221</v>
      </c>
      <c r="B64" s="334" t="s">
        <v>58</v>
      </c>
      <c r="C64" s="335"/>
      <c r="D64" s="336"/>
      <c r="E64" s="337" t="s">
        <v>191</v>
      </c>
      <c r="F64" s="338"/>
      <c r="G64" s="338"/>
      <c r="H64" s="338"/>
      <c r="I64" s="339"/>
      <c r="J64" s="331" t="s">
        <v>192</v>
      </c>
      <c r="K64" s="332"/>
      <c r="L64" s="332"/>
      <c r="M64" s="332"/>
      <c r="N64" s="332"/>
      <c r="O64" s="333"/>
    </row>
    <row r="65" spans="1:15" ht="48" customHeight="1" x14ac:dyDescent="0.3">
      <c r="A65" s="82" t="s">
        <v>221</v>
      </c>
      <c r="B65" s="334" t="s">
        <v>58</v>
      </c>
      <c r="C65" s="335"/>
      <c r="D65" s="336"/>
      <c r="E65" s="337" t="s">
        <v>194</v>
      </c>
      <c r="F65" s="338"/>
      <c r="G65" s="338"/>
      <c r="H65" s="338"/>
      <c r="I65" s="339"/>
      <c r="J65" s="331" t="s">
        <v>193</v>
      </c>
      <c r="K65" s="332"/>
      <c r="L65" s="332"/>
      <c r="M65" s="332"/>
      <c r="N65" s="332"/>
      <c r="O65" s="333"/>
    </row>
    <row r="66" spans="1:15" ht="47.25" customHeight="1" x14ac:dyDescent="0.3">
      <c r="A66" s="82" t="s">
        <v>221</v>
      </c>
      <c r="B66" s="334" t="s">
        <v>58</v>
      </c>
      <c r="C66" s="335"/>
      <c r="D66" s="336"/>
      <c r="E66" s="337" t="s">
        <v>195</v>
      </c>
      <c r="F66" s="338"/>
      <c r="G66" s="338"/>
      <c r="H66" s="338"/>
      <c r="I66" s="339"/>
      <c r="J66" s="331" t="s">
        <v>192</v>
      </c>
      <c r="K66" s="332"/>
      <c r="L66" s="332"/>
      <c r="M66" s="332"/>
      <c r="N66" s="332"/>
      <c r="O66" s="333"/>
    </row>
    <row r="67" spans="1:15" ht="53.4" customHeight="1" x14ac:dyDescent="0.3">
      <c r="A67" s="82" t="s">
        <v>221</v>
      </c>
      <c r="B67" s="334" t="s">
        <v>58</v>
      </c>
      <c r="C67" s="335"/>
      <c r="D67" s="336"/>
      <c r="E67" s="337" t="s">
        <v>198</v>
      </c>
      <c r="F67" s="338"/>
      <c r="G67" s="338"/>
      <c r="H67" s="338"/>
      <c r="I67" s="339"/>
      <c r="J67" s="331" t="s">
        <v>199</v>
      </c>
      <c r="K67" s="332"/>
      <c r="L67" s="332"/>
      <c r="M67" s="332"/>
      <c r="N67" s="332"/>
      <c r="O67" s="333"/>
    </row>
    <row r="68" spans="1:15" x14ac:dyDescent="0.3">
      <c r="A68" s="354" t="s">
        <v>211</v>
      </c>
      <c r="B68" s="140" t="s">
        <v>212</v>
      </c>
      <c r="C68" s="141"/>
      <c r="D68" s="343"/>
      <c r="E68" s="143" t="s">
        <v>224</v>
      </c>
      <c r="F68" s="144"/>
      <c r="G68" s="144"/>
      <c r="H68" s="144"/>
      <c r="I68" s="356"/>
      <c r="J68" s="388" t="s">
        <v>237</v>
      </c>
      <c r="K68" s="341"/>
      <c r="L68" s="341"/>
      <c r="M68" s="341"/>
      <c r="N68" s="341"/>
      <c r="O68" s="342"/>
    </row>
    <row r="69" spans="1:15" x14ac:dyDescent="0.3">
      <c r="A69" s="355"/>
      <c r="B69" s="143"/>
      <c r="C69" s="144"/>
      <c r="D69" s="356"/>
      <c r="E69" s="143"/>
      <c r="F69" s="144"/>
      <c r="G69" s="144"/>
      <c r="H69" s="144"/>
      <c r="I69" s="356"/>
      <c r="J69" s="358"/>
      <c r="K69" s="359"/>
      <c r="L69" s="359"/>
      <c r="M69" s="359"/>
      <c r="N69" s="359"/>
      <c r="O69" s="360"/>
    </row>
    <row r="70" spans="1:15" x14ac:dyDescent="0.3">
      <c r="A70" s="355"/>
      <c r="B70" s="143"/>
      <c r="C70" s="144"/>
      <c r="D70" s="356"/>
      <c r="E70" s="143"/>
      <c r="F70" s="144"/>
      <c r="G70" s="144"/>
      <c r="H70" s="144"/>
      <c r="I70" s="356"/>
      <c r="J70" s="358"/>
      <c r="K70" s="359"/>
      <c r="L70" s="359"/>
      <c r="M70" s="359"/>
      <c r="N70" s="359"/>
      <c r="O70" s="360"/>
    </row>
    <row r="71" spans="1:15" ht="10.8" customHeight="1" x14ac:dyDescent="0.3">
      <c r="A71" s="246"/>
      <c r="B71" s="146"/>
      <c r="C71" s="147"/>
      <c r="D71" s="357"/>
      <c r="E71" s="146"/>
      <c r="F71" s="147"/>
      <c r="G71" s="147"/>
      <c r="H71" s="147"/>
      <c r="I71" s="357"/>
      <c r="J71" s="361"/>
      <c r="K71" s="362"/>
      <c r="L71" s="362"/>
      <c r="M71" s="362"/>
      <c r="N71" s="362"/>
      <c r="O71" s="363"/>
    </row>
    <row r="72" spans="1:15" ht="14.4" customHeight="1" x14ac:dyDescent="0.3">
      <c r="A72" s="354" t="s">
        <v>211</v>
      </c>
      <c r="B72" s="140" t="s">
        <v>212</v>
      </c>
      <c r="C72" s="141"/>
      <c r="D72" s="343"/>
      <c r="E72" s="143" t="s">
        <v>224</v>
      </c>
      <c r="F72" s="144"/>
      <c r="G72" s="144"/>
      <c r="H72" s="144"/>
      <c r="I72" s="356"/>
      <c r="J72" s="388" t="s">
        <v>213</v>
      </c>
      <c r="K72" s="341"/>
      <c r="L72" s="341"/>
      <c r="M72" s="341"/>
      <c r="N72" s="341"/>
      <c r="O72" s="342"/>
    </row>
    <row r="73" spans="1:15" x14ac:dyDescent="0.3">
      <c r="A73" s="355"/>
      <c r="B73" s="143"/>
      <c r="C73" s="144"/>
      <c r="D73" s="356"/>
      <c r="E73" s="143"/>
      <c r="F73" s="144"/>
      <c r="G73" s="144"/>
      <c r="H73" s="144"/>
      <c r="I73" s="356"/>
      <c r="J73" s="358"/>
      <c r="K73" s="359"/>
      <c r="L73" s="359"/>
      <c r="M73" s="359"/>
      <c r="N73" s="359"/>
      <c r="O73" s="360"/>
    </row>
    <row r="74" spans="1:15" x14ac:dyDescent="0.3">
      <c r="A74" s="355"/>
      <c r="B74" s="143"/>
      <c r="C74" s="144"/>
      <c r="D74" s="356"/>
      <c r="E74" s="143"/>
      <c r="F74" s="144"/>
      <c r="G74" s="144"/>
      <c r="H74" s="144"/>
      <c r="I74" s="356"/>
      <c r="J74" s="358"/>
      <c r="K74" s="359"/>
      <c r="L74" s="359"/>
      <c r="M74" s="359"/>
      <c r="N74" s="359"/>
      <c r="O74" s="360"/>
    </row>
    <row r="75" spans="1:15" x14ac:dyDescent="0.3">
      <c r="A75" s="246"/>
      <c r="B75" s="146"/>
      <c r="C75" s="147"/>
      <c r="D75" s="357"/>
      <c r="E75" s="146"/>
      <c r="F75" s="147"/>
      <c r="G75" s="147"/>
      <c r="H75" s="147"/>
      <c r="I75" s="357"/>
      <c r="J75" s="361"/>
      <c r="K75" s="362"/>
      <c r="L75" s="362"/>
      <c r="M75" s="362"/>
      <c r="N75" s="362"/>
      <c r="O75" s="363"/>
    </row>
    <row r="76" spans="1:15" ht="14.4" customHeight="1" x14ac:dyDescent="0.3">
      <c r="A76" s="354" t="s">
        <v>211</v>
      </c>
      <c r="B76" s="140" t="s">
        <v>39</v>
      </c>
      <c r="C76" s="141"/>
      <c r="D76" s="343"/>
      <c r="E76" s="143" t="s">
        <v>224</v>
      </c>
      <c r="F76" s="144"/>
      <c r="G76" s="144"/>
      <c r="H76" s="144"/>
      <c r="I76" s="356"/>
      <c r="J76" s="388" t="s">
        <v>238</v>
      </c>
      <c r="K76" s="341"/>
      <c r="L76" s="341"/>
      <c r="M76" s="341"/>
      <c r="N76" s="341"/>
      <c r="O76" s="342"/>
    </row>
    <row r="77" spans="1:15" x14ac:dyDescent="0.3">
      <c r="A77" s="355"/>
      <c r="B77" s="143"/>
      <c r="C77" s="144"/>
      <c r="D77" s="356"/>
      <c r="E77" s="143"/>
      <c r="F77" s="144"/>
      <c r="G77" s="144"/>
      <c r="H77" s="144"/>
      <c r="I77" s="356"/>
      <c r="J77" s="358"/>
      <c r="K77" s="359"/>
      <c r="L77" s="359"/>
      <c r="M77" s="359"/>
      <c r="N77" s="359"/>
      <c r="O77" s="360"/>
    </row>
    <row r="78" spans="1:15" x14ac:dyDescent="0.3">
      <c r="A78" s="355"/>
      <c r="B78" s="143"/>
      <c r="C78" s="144"/>
      <c r="D78" s="356"/>
      <c r="E78" s="143"/>
      <c r="F78" s="144"/>
      <c r="G78" s="144"/>
      <c r="H78" s="144"/>
      <c r="I78" s="356"/>
      <c r="J78" s="358"/>
      <c r="K78" s="359"/>
      <c r="L78" s="359"/>
      <c r="M78" s="359"/>
      <c r="N78" s="359"/>
      <c r="O78" s="360"/>
    </row>
    <row r="79" spans="1:15" x14ac:dyDescent="0.3">
      <c r="A79" s="246"/>
      <c r="B79" s="146"/>
      <c r="C79" s="147"/>
      <c r="D79" s="357"/>
      <c r="E79" s="146"/>
      <c r="F79" s="147"/>
      <c r="G79" s="147"/>
      <c r="H79" s="147"/>
      <c r="I79" s="357"/>
      <c r="J79" s="361"/>
      <c r="K79" s="362"/>
      <c r="L79" s="362"/>
      <c r="M79" s="362"/>
      <c r="N79" s="362"/>
      <c r="O79" s="363"/>
    </row>
    <row r="80" spans="1:15" ht="14.4" customHeight="1" x14ac:dyDescent="0.3">
      <c r="A80" s="354" t="s">
        <v>211</v>
      </c>
      <c r="B80" s="140" t="s">
        <v>39</v>
      </c>
      <c r="C80" s="141"/>
      <c r="D80" s="343"/>
      <c r="E80" s="143" t="s">
        <v>224</v>
      </c>
      <c r="F80" s="144"/>
      <c r="G80" s="144"/>
      <c r="H80" s="144"/>
      <c r="I80" s="356"/>
      <c r="J80" s="388" t="s">
        <v>239</v>
      </c>
      <c r="K80" s="341"/>
      <c r="L80" s="341"/>
      <c r="M80" s="341"/>
      <c r="N80" s="341"/>
      <c r="O80" s="342"/>
    </row>
    <row r="81" spans="1:15" x14ac:dyDescent="0.3">
      <c r="A81" s="355"/>
      <c r="B81" s="143"/>
      <c r="C81" s="144"/>
      <c r="D81" s="356"/>
      <c r="E81" s="143"/>
      <c r="F81" s="144"/>
      <c r="G81" s="144"/>
      <c r="H81" s="144"/>
      <c r="I81" s="356"/>
      <c r="J81" s="358"/>
      <c r="K81" s="359"/>
      <c r="L81" s="359"/>
      <c r="M81" s="359"/>
      <c r="N81" s="359"/>
      <c r="O81" s="360"/>
    </row>
    <row r="82" spans="1:15" ht="13.8" customHeight="1" x14ac:dyDescent="0.3">
      <c r="A82" s="355"/>
      <c r="B82" s="143"/>
      <c r="C82" s="144"/>
      <c r="D82" s="356"/>
      <c r="E82" s="143"/>
      <c r="F82" s="144"/>
      <c r="G82" s="144"/>
      <c r="H82" s="144"/>
      <c r="I82" s="356"/>
      <c r="J82" s="358"/>
      <c r="K82" s="359"/>
      <c r="L82" s="359"/>
      <c r="M82" s="359"/>
      <c r="N82" s="359"/>
      <c r="O82" s="360"/>
    </row>
    <row r="83" spans="1:15" ht="7.2" hidden="1" customHeight="1" x14ac:dyDescent="0.3">
      <c r="A83" s="246"/>
      <c r="B83" s="146"/>
      <c r="C83" s="147"/>
      <c r="D83" s="357"/>
      <c r="E83" s="146"/>
      <c r="F83" s="147"/>
      <c r="G83" s="147"/>
      <c r="H83" s="147"/>
      <c r="I83" s="357"/>
      <c r="J83" s="361"/>
      <c r="K83" s="362"/>
      <c r="L83" s="362"/>
      <c r="M83" s="362"/>
      <c r="N83" s="362"/>
      <c r="O83" s="363"/>
    </row>
    <row r="84" spans="1:15" ht="14.4" customHeight="1" x14ac:dyDescent="0.3">
      <c r="A84" s="354" t="s">
        <v>211</v>
      </c>
      <c r="B84" s="140" t="s">
        <v>39</v>
      </c>
      <c r="C84" s="141"/>
      <c r="D84" s="343"/>
      <c r="E84" s="399" t="s">
        <v>224</v>
      </c>
      <c r="F84" s="399"/>
      <c r="G84" s="399"/>
      <c r="H84" s="399"/>
      <c r="I84" s="399"/>
      <c r="J84" s="340" t="s">
        <v>240</v>
      </c>
      <c r="K84" s="352"/>
      <c r="L84" s="352"/>
      <c r="M84" s="352"/>
      <c r="N84" s="352"/>
      <c r="O84" s="353"/>
    </row>
    <row r="85" spans="1:15" x14ac:dyDescent="0.3">
      <c r="A85" s="355"/>
      <c r="B85" s="143"/>
      <c r="C85" s="144"/>
      <c r="D85" s="356"/>
      <c r="E85" s="399"/>
      <c r="F85" s="399"/>
      <c r="G85" s="399"/>
      <c r="H85" s="399"/>
      <c r="I85" s="399"/>
      <c r="J85" s="393"/>
      <c r="K85" s="394"/>
      <c r="L85" s="394"/>
      <c r="M85" s="394"/>
      <c r="N85" s="394"/>
      <c r="O85" s="395"/>
    </row>
    <row r="86" spans="1:15" x14ac:dyDescent="0.3">
      <c r="A86" s="355"/>
      <c r="B86" s="143"/>
      <c r="C86" s="144"/>
      <c r="D86" s="356"/>
      <c r="E86" s="399"/>
      <c r="F86" s="399"/>
      <c r="G86" s="399"/>
      <c r="H86" s="399"/>
      <c r="I86" s="399"/>
      <c r="J86" s="393"/>
      <c r="K86" s="394"/>
      <c r="L86" s="394"/>
      <c r="M86" s="394"/>
      <c r="N86" s="394"/>
      <c r="O86" s="395"/>
    </row>
    <row r="87" spans="1:15" ht="4.2" customHeight="1" x14ac:dyDescent="0.3">
      <c r="A87" s="246"/>
      <c r="B87" s="146"/>
      <c r="C87" s="147"/>
      <c r="D87" s="357"/>
      <c r="E87" s="399"/>
      <c r="F87" s="399"/>
      <c r="G87" s="399"/>
      <c r="H87" s="399"/>
      <c r="I87" s="399"/>
      <c r="J87" s="396"/>
      <c r="K87" s="397"/>
      <c r="L87" s="397"/>
      <c r="M87" s="397"/>
      <c r="N87" s="397"/>
      <c r="O87" s="398"/>
    </row>
    <row r="88" spans="1:15" ht="14.4" customHeight="1" x14ac:dyDescent="0.3">
      <c r="A88" s="354" t="s">
        <v>214</v>
      </c>
      <c r="B88" s="149" t="s">
        <v>216</v>
      </c>
      <c r="C88" s="150"/>
      <c r="D88" s="160"/>
      <c r="E88" s="140" t="s">
        <v>235</v>
      </c>
      <c r="F88" s="141"/>
      <c r="G88" s="141"/>
      <c r="H88" s="141"/>
      <c r="I88" s="343"/>
      <c r="J88" s="340" t="s">
        <v>241</v>
      </c>
      <c r="K88" s="352"/>
      <c r="L88" s="352"/>
      <c r="M88" s="352"/>
      <c r="N88" s="352"/>
      <c r="O88" s="353"/>
    </row>
    <row r="89" spans="1:15" x14ac:dyDescent="0.3">
      <c r="A89" s="355"/>
      <c r="B89" s="114"/>
      <c r="C89" s="115"/>
      <c r="D89" s="161"/>
      <c r="E89" s="143"/>
      <c r="F89" s="144"/>
      <c r="G89" s="144"/>
      <c r="H89" s="144"/>
      <c r="I89" s="356"/>
      <c r="J89" s="393"/>
      <c r="K89" s="394"/>
      <c r="L89" s="394"/>
      <c r="M89" s="394"/>
      <c r="N89" s="394"/>
      <c r="O89" s="395"/>
    </row>
    <row r="90" spans="1:15" x14ac:dyDescent="0.3">
      <c r="A90" s="355"/>
      <c r="B90" s="114"/>
      <c r="C90" s="115"/>
      <c r="D90" s="161"/>
      <c r="E90" s="143"/>
      <c r="F90" s="144"/>
      <c r="G90" s="144"/>
      <c r="H90" s="144"/>
      <c r="I90" s="356"/>
      <c r="J90" s="393"/>
      <c r="K90" s="394"/>
      <c r="L90" s="394"/>
      <c r="M90" s="394"/>
      <c r="N90" s="394"/>
      <c r="O90" s="395"/>
    </row>
    <row r="91" spans="1:15" ht="29.4" customHeight="1" x14ac:dyDescent="0.3">
      <c r="A91" s="246"/>
      <c r="B91" s="116"/>
      <c r="C91" s="117"/>
      <c r="D91" s="364"/>
      <c r="E91" s="146"/>
      <c r="F91" s="147"/>
      <c r="G91" s="147"/>
      <c r="H91" s="147"/>
      <c r="I91" s="357"/>
      <c r="J91" s="396"/>
      <c r="K91" s="397"/>
      <c r="L91" s="397"/>
      <c r="M91" s="397"/>
      <c r="N91" s="397"/>
      <c r="O91" s="398"/>
    </row>
    <row r="92" spans="1:15" ht="13.8" customHeight="1" x14ac:dyDescent="0.3">
      <c r="A92" s="354" t="s">
        <v>214</v>
      </c>
      <c r="B92" s="149" t="s">
        <v>146</v>
      </c>
      <c r="C92" s="150"/>
      <c r="D92" s="160"/>
      <c r="E92" s="140" t="s">
        <v>236</v>
      </c>
      <c r="F92" s="141"/>
      <c r="G92" s="141"/>
      <c r="H92" s="141"/>
      <c r="I92" s="343"/>
      <c r="J92" s="340" t="s">
        <v>242</v>
      </c>
      <c r="K92" s="352"/>
      <c r="L92" s="352"/>
      <c r="M92" s="352"/>
      <c r="N92" s="352"/>
      <c r="O92" s="353"/>
    </row>
    <row r="93" spans="1:15" x14ac:dyDescent="0.3">
      <c r="A93" s="355"/>
      <c r="B93" s="114"/>
      <c r="C93" s="115"/>
      <c r="D93" s="161"/>
      <c r="E93" s="143"/>
      <c r="F93" s="144"/>
      <c r="G93" s="144"/>
      <c r="H93" s="144"/>
      <c r="I93" s="356"/>
      <c r="J93" s="393"/>
      <c r="K93" s="394"/>
      <c r="L93" s="394"/>
      <c r="M93" s="394"/>
      <c r="N93" s="394"/>
      <c r="O93" s="395"/>
    </row>
    <row r="94" spans="1:15" x14ac:dyDescent="0.3">
      <c r="A94" s="355"/>
      <c r="B94" s="114"/>
      <c r="C94" s="115"/>
      <c r="D94" s="161"/>
      <c r="E94" s="143"/>
      <c r="F94" s="144"/>
      <c r="G94" s="144"/>
      <c r="H94" s="144"/>
      <c r="I94" s="356"/>
      <c r="J94" s="393"/>
      <c r="K94" s="394"/>
      <c r="L94" s="394"/>
      <c r="M94" s="394"/>
      <c r="N94" s="394"/>
      <c r="O94" s="395"/>
    </row>
    <row r="95" spans="1:15" x14ac:dyDescent="0.3">
      <c r="A95" s="246"/>
      <c r="B95" s="116"/>
      <c r="C95" s="117"/>
      <c r="D95" s="364"/>
      <c r="E95" s="146"/>
      <c r="F95" s="147"/>
      <c r="G95" s="147"/>
      <c r="H95" s="147"/>
      <c r="I95" s="357"/>
      <c r="J95" s="396"/>
      <c r="K95" s="397"/>
      <c r="L95" s="397"/>
      <c r="M95" s="397"/>
      <c r="N95" s="397"/>
      <c r="O95" s="398"/>
    </row>
    <row r="96" spans="1:15" ht="14.4" customHeight="1" x14ac:dyDescent="0.3">
      <c r="A96" s="354" t="s">
        <v>214</v>
      </c>
      <c r="B96" s="140" t="s">
        <v>216</v>
      </c>
      <c r="C96" s="141"/>
      <c r="D96" s="343"/>
      <c r="E96" s="140" t="s">
        <v>235</v>
      </c>
      <c r="F96" s="141"/>
      <c r="G96" s="141"/>
      <c r="H96" s="141"/>
      <c r="I96" s="343"/>
      <c r="J96" s="340" t="s">
        <v>243</v>
      </c>
      <c r="K96" s="352"/>
      <c r="L96" s="352"/>
      <c r="M96" s="352"/>
      <c r="N96" s="352"/>
      <c r="O96" s="353"/>
    </row>
    <row r="97" spans="1:15" x14ac:dyDescent="0.3">
      <c r="A97" s="355"/>
      <c r="B97" s="143"/>
      <c r="C97" s="144"/>
      <c r="D97" s="356"/>
      <c r="E97" s="143"/>
      <c r="F97" s="144"/>
      <c r="G97" s="144"/>
      <c r="H97" s="144"/>
      <c r="I97" s="356"/>
      <c r="J97" s="393"/>
      <c r="K97" s="394"/>
      <c r="L97" s="394"/>
      <c r="M97" s="394"/>
      <c r="N97" s="394"/>
      <c r="O97" s="395"/>
    </row>
    <row r="98" spans="1:15" ht="14.4" customHeight="1" x14ac:dyDescent="0.3">
      <c r="A98" s="355"/>
      <c r="B98" s="143"/>
      <c r="C98" s="144"/>
      <c r="D98" s="356"/>
      <c r="E98" s="143"/>
      <c r="F98" s="144"/>
      <c r="G98" s="144"/>
      <c r="H98" s="144"/>
      <c r="I98" s="356"/>
      <c r="J98" s="393"/>
      <c r="K98" s="394"/>
      <c r="L98" s="394"/>
      <c r="M98" s="394"/>
      <c r="N98" s="394"/>
      <c r="O98" s="395"/>
    </row>
    <row r="99" spans="1:15" x14ac:dyDescent="0.3">
      <c r="A99" s="246"/>
      <c r="B99" s="146"/>
      <c r="C99" s="147"/>
      <c r="D99" s="357"/>
      <c r="E99" s="146"/>
      <c r="F99" s="147"/>
      <c r="G99" s="147"/>
      <c r="H99" s="147"/>
      <c r="I99" s="357"/>
      <c r="J99" s="396"/>
      <c r="K99" s="397"/>
      <c r="L99" s="397"/>
      <c r="M99" s="397"/>
      <c r="N99" s="397"/>
      <c r="O99" s="398"/>
    </row>
    <row r="100" spans="1:15" ht="14.4" customHeight="1" x14ac:dyDescent="0.3">
      <c r="A100" s="354" t="s">
        <v>217</v>
      </c>
      <c r="B100" s="140" t="s">
        <v>216</v>
      </c>
      <c r="C100" s="141"/>
      <c r="D100" s="343"/>
      <c r="E100" s="140" t="s">
        <v>235</v>
      </c>
      <c r="F100" s="141"/>
      <c r="G100" s="141"/>
      <c r="H100" s="141"/>
      <c r="I100" s="343"/>
      <c r="J100" s="340" t="s">
        <v>244</v>
      </c>
      <c r="K100" s="352"/>
      <c r="L100" s="352"/>
      <c r="M100" s="352"/>
      <c r="N100" s="352"/>
      <c r="O100" s="353"/>
    </row>
    <row r="101" spans="1:15" x14ac:dyDescent="0.3">
      <c r="A101" s="355"/>
      <c r="B101" s="143"/>
      <c r="C101" s="144"/>
      <c r="D101" s="356"/>
      <c r="E101" s="143"/>
      <c r="F101" s="144"/>
      <c r="G101" s="144"/>
      <c r="H101" s="144"/>
      <c r="I101" s="356"/>
      <c r="J101" s="393"/>
      <c r="K101" s="394"/>
      <c r="L101" s="394"/>
      <c r="M101" s="394"/>
      <c r="N101" s="394"/>
      <c r="O101" s="395"/>
    </row>
    <row r="102" spans="1:15" x14ac:dyDescent="0.3">
      <c r="A102" s="355"/>
      <c r="B102" s="143"/>
      <c r="C102" s="144"/>
      <c r="D102" s="356"/>
      <c r="E102" s="143"/>
      <c r="F102" s="144"/>
      <c r="G102" s="144"/>
      <c r="H102" s="144"/>
      <c r="I102" s="356"/>
      <c r="J102" s="393"/>
      <c r="K102" s="394"/>
      <c r="L102" s="394"/>
      <c r="M102" s="394"/>
      <c r="N102" s="394"/>
      <c r="O102" s="395"/>
    </row>
    <row r="103" spans="1:15" x14ac:dyDescent="0.3">
      <c r="A103" s="246"/>
      <c r="B103" s="146"/>
      <c r="C103" s="147"/>
      <c r="D103" s="357"/>
      <c r="E103" s="146"/>
      <c r="F103" s="147"/>
      <c r="G103" s="147"/>
      <c r="H103" s="147"/>
      <c r="I103" s="357"/>
      <c r="J103" s="396"/>
      <c r="K103" s="397"/>
      <c r="L103" s="397"/>
      <c r="M103" s="397"/>
      <c r="N103" s="397"/>
      <c r="O103" s="398"/>
    </row>
    <row r="104" spans="1:15" ht="14.4" customHeight="1" x14ac:dyDescent="0.3">
      <c r="A104" s="354" t="s">
        <v>217</v>
      </c>
      <c r="B104" s="140" t="s">
        <v>218</v>
      </c>
      <c r="C104" s="141"/>
      <c r="D104" s="343"/>
      <c r="E104" s="143" t="s">
        <v>224</v>
      </c>
      <c r="F104" s="144"/>
      <c r="G104" s="144"/>
      <c r="H104" s="144"/>
      <c r="I104" s="356"/>
      <c r="J104" s="340" t="s">
        <v>245</v>
      </c>
      <c r="K104" s="352"/>
      <c r="L104" s="352"/>
      <c r="M104" s="352"/>
      <c r="N104" s="352"/>
      <c r="O104" s="353"/>
    </row>
    <row r="105" spans="1:15" x14ac:dyDescent="0.3">
      <c r="A105" s="355"/>
      <c r="B105" s="143"/>
      <c r="C105" s="144"/>
      <c r="D105" s="356"/>
      <c r="E105" s="143"/>
      <c r="F105" s="144"/>
      <c r="G105" s="144"/>
      <c r="H105" s="144"/>
      <c r="I105" s="356"/>
      <c r="J105" s="393"/>
      <c r="K105" s="394"/>
      <c r="L105" s="394"/>
      <c r="M105" s="394"/>
      <c r="N105" s="394"/>
      <c r="O105" s="395"/>
    </row>
    <row r="106" spans="1:15" x14ac:dyDescent="0.3">
      <c r="A106" s="355"/>
      <c r="B106" s="143"/>
      <c r="C106" s="144"/>
      <c r="D106" s="356"/>
      <c r="E106" s="143"/>
      <c r="F106" s="144"/>
      <c r="G106" s="144"/>
      <c r="H106" s="144"/>
      <c r="I106" s="356"/>
      <c r="J106" s="393"/>
      <c r="K106" s="394"/>
      <c r="L106" s="394"/>
      <c r="M106" s="394"/>
      <c r="N106" s="394"/>
      <c r="O106" s="395"/>
    </row>
    <row r="107" spans="1:15" x14ac:dyDescent="0.3">
      <c r="A107" s="246"/>
      <c r="B107" s="146"/>
      <c r="C107" s="147"/>
      <c r="D107" s="357"/>
      <c r="E107" s="146"/>
      <c r="F107" s="147"/>
      <c r="G107" s="147"/>
      <c r="H107" s="147"/>
      <c r="I107" s="357"/>
      <c r="J107" s="396"/>
      <c r="K107" s="397"/>
      <c r="L107" s="397"/>
      <c r="M107" s="397"/>
      <c r="N107" s="397"/>
      <c r="O107" s="398"/>
    </row>
    <row r="108" spans="1:15" ht="14.4" customHeight="1" x14ac:dyDescent="0.3">
      <c r="A108" s="354" t="s">
        <v>217</v>
      </c>
      <c r="B108" s="151" t="s">
        <v>218</v>
      </c>
      <c r="C108" s="152"/>
      <c r="D108" s="153"/>
      <c r="E108" s="140" t="s">
        <v>235</v>
      </c>
      <c r="F108" s="141"/>
      <c r="G108" s="141"/>
      <c r="H108" s="141"/>
      <c r="I108" s="343"/>
      <c r="J108" s="340" t="s">
        <v>246</v>
      </c>
      <c r="K108" s="352"/>
      <c r="L108" s="352"/>
      <c r="M108" s="352"/>
      <c r="N108" s="352"/>
      <c r="O108" s="353"/>
    </row>
    <row r="109" spans="1:15" x14ac:dyDescent="0.3">
      <c r="A109" s="355"/>
      <c r="B109" s="154"/>
      <c r="C109" s="155"/>
      <c r="D109" s="156"/>
      <c r="E109" s="143"/>
      <c r="F109" s="144"/>
      <c r="G109" s="144"/>
      <c r="H109" s="144"/>
      <c r="I109" s="356"/>
      <c r="J109" s="393"/>
      <c r="K109" s="394"/>
      <c r="L109" s="394"/>
      <c r="M109" s="394"/>
      <c r="N109" s="394"/>
      <c r="O109" s="395"/>
    </row>
    <row r="110" spans="1:15" x14ac:dyDescent="0.3">
      <c r="A110" s="355"/>
      <c r="B110" s="154"/>
      <c r="C110" s="155"/>
      <c r="D110" s="156"/>
      <c r="E110" s="143"/>
      <c r="F110" s="144"/>
      <c r="G110" s="144"/>
      <c r="H110" s="144"/>
      <c r="I110" s="356"/>
      <c r="J110" s="393"/>
      <c r="K110" s="394"/>
      <c r="L110" s="394"/>
      <c r="M110" s="394"/>
      <c r="N110" s="394"/>
      <c r="O110" s="395"/>
    </row>
    <row r="111" spans="1:15" x14ac:dyDescent="0.3">
      <c r="A111" s="246"/>
      <c r="B111" s="157"/>
      <c r="C111" s="158"/>
      <c r="D111" s="159"/>
      <c r="E111" s="146"/>
      <c r="F111" s="147"/>
      <c r="G111" s="147"/>
      <c r="H111" s="147"/>
      <c r="I111" s="357"/>
      <c r="J111" s="396"/>
      <c r="K111" s="397"/>
      <c r="L111" s="397"/>
      <c r="M111" s="397"/>
      <c r="N111" s="397"/>
      <c r="O111" s="398"/>
    </row>
  </sheetData>
  <mergeCells count="167">
    <mergeCell ref="A53:A54"/>
    <mergeCell ref="A100:A103"/>
    <mergeCell ref="B100:D103"/>
    <mergeCell ref="E100:I103"/>
    <mergeCell ref="J100:O103"/>
    <mergeCell ref="A104:A107"/>
    <mergeCell ref="B104:D107"/>
    <mergeCell ref="E104:I107"/>
    <mergeCell ref="J104:O107"/>
    <mergeCell ref="A80:A83"/>
    <mergeCell ref="B80:D83"/>
    <mergeCell ref="E80:I83"/>
    <mergeCell ref="J80:O83"/>
    <mergeCell ref="A84:A87"/>
    <mergeCell ref="B84:D87"/>
    <mergeCell ref="E84:I87"/>
    <mergeCell ref="J84:O87"/>
    <mergeCell ref="A68:A71"/>
    <mergeCell ref="B68:D71"/>
    <mergeCell ref="E68:I71"/>
    <mergeCell ref="J68:O71"/>
    <mergeCell ref="A72:A75"/>
    <mergeCell ref="B72:D75"/>
    <mergeCell ref="E72:I75"/>
    <mergeCell ref="A108:A111"/>
    <mergeCell ref="B108:D111"/>
    <mergeCell ref="E108:I111"/>
    <mergeCell ref="J108:O111"/>
    <mergeCell ref="A88:A91"/>
    <mergeCell ref="B88:D91"/>
    <mergeCell ref="E88:I91"/>
    <mergeCell ref="J88:O91"/>
    <mergeCell ref="A92:A95"/>
    <mergeCell ref="B92:D95"/>
    <mergeCell ref="E92:I95"/>
    <mergeCell ref="J92:O95"/>
    <mergeCell ref="A96:A99"/>
    <mergeCell ref="B96:D99"/>
    <mergeCell ref="E96:I99"/>
    <mergeCell ref="J96:O99"/>
    <mergeCell ref="J72:O75"/>
    <mergeCell ref="A76:A79"/>
    <mergeCell ref="B76:D79"/>
    <mergeCell ref="E76:I79"/>
    <mergeCell ref="J76:O79"/>
    <mergeCell ref="B50:D50"/>
    <mergeCell ref="E50:I50"/>
    <mergeCell ref="J50:O50"/>
    <mergeCell ref="B44:D47"/>
    <mergeCell ref="E44:I47"/>
    <mergeCell ref="B60:D60"/>
    <mergeCell ref="E60:I60"/>
    <mergeCell ref="J60:O60"/>
    <mergeCell ref="B59:D59"/>
    <mergeCell ref="E59:I59"/>
    <mergeCell ref="J59:O59"/>
    <mergeCell ref="E51:I51"/>
    <mergeCell ref="J51:O51"/>
    <mergeCell ref="B49:D49"/>
    <mergeCell ref="E49:I49"/>
    <mergeCell ref="J49:O49"/>
    <mergeCell ref="J57:O57"/>
    <mergeCell ref="B62:D62"/>
    <mergeCell ref="E62:I62"/>
    <mergeCell ref="B36:D36"/>
    <mergeCell ref="E36:I36"/>
    <mergeCell ref="J36:O36"/>
    <mergeCell ref="B37:D37"/>
    <mergeCell ref="E37:I37"/>
    <mergeCell ref="J37:O37"/>
    <mergeCell ref="J44:O47"/>
    <mergeCell ref="B38:D38"/>
    <mergeCell ref="E38:I38"/>
    <mergeCell ref="J38:O38"/>
    <mergeCell ref="B39:D39"/>
    <mergeCell ref="E39:I39"/>
    <mergeCell ref="J39:O39"/>
    <mergeCell ref="B40:D43"/>
    <mergeCell ref="E40:I43"/>
    <mergeCell ref="J40:O43"/>
    <mergeCell ref="E20:I23"/>
    <mergeCell ref="J20:O23"/>
    <mergeCell ref="A24:A27"/>
    <mergeCell ref="B24:D27"/>
    <mergeCell ref="E24:I27"/>
    <mergeCell ref="B18:D18"/>
    <mergeCell ref="E18:I18"/>
    <mergeCell ref="J18:O18"/>
    <mergeCell ref="B19:D19"/>
    <mergeCell ref="E19:I19"/>
    <mergeCell ref="J19:O19"/>
    <mergeCell ref="J24:O27"/>
    <mergeCell ref="A1:C1"/>
    <mergeCell ref="D1:Q1"/>
    <mergeCell ref="M5:O5"/>
    <mergeCell ref="A8:A9"/>
    <mergeCell ref="B8:D9"/>
    <mergeCell ref="E8:I9"/>
    <mergeCell ref="J8:O9"/>
    <mergeCell ref="A10:A13"/>
    <mergeCell ref="B10:D13"/>
    <mergeCell ref="E10:I13"/>
    <mergeCell ref="J10:O13"/>
    <mergeCell ref="A14:A17"/>
    <mergeCell ref="B14:D17"/>
    <mergeCell ref="E14:I17"/>
    <mergeCell ref="J14:O17"/>
    <mergeCell ref="A20:A23"/>
    <mergeCell ref="E28:I28"/>
    <mergeCell ref="B20:D23"/>
    <mergeCell ref="B61:D61"/>
    <mergeCell ref="E61:I61"/>
    <mergeCell ref="J61:O61"/>
    <mergeCell ref="B28:D28"/>
    <mergeCell ref="B52:D52"/>
    <mergeCell ref="B53:D56"/>
    <mergeCell ref="E53:I56"/>
    <mergeCell ref="J53:O56"/>
    <mergeCell ref="B57:D57"/>
    <mergeCell ref="E57:I57"/>
    <mergeCell ref="E52:I52"/>
    <mergeCell ref="J52:O52"/>
    <mergeCell ref="B31:D31"/>
    <mergeCell ref="E31:I31"/>
    <mergeCell ref="J31:O31"/>
    <mergeCell ref="B32:D32"/>
    <mergeCell ref="E32:I32"/>
    <mergeCell ref="J32:O32"/>
    <mergeCell ref="B29:D29"/>
    <mergeCell ref="E29:I29"/>
    <mergeCell ref="J29:O29"/>
    <mergeCell ref="B30:D30"/>
    <mergeCell ref="E30:I30"/>
    <mergeCell ref="J30:O30"/>
    <mergeCell ref="J28:O28"/>
    <mergeCell ref="B58:D58"/>
    <mergeCell ref="E58:I58"/>
    <mergeCell ref="J58:O58"/>
    <mergeCell ref="B35:D35"/>
    <mergeCell ref="E35:I35"/>
    <mergeCell ref="J35:O35"/>
    <mergeCell ref="B33:D33"/>
    <mergeCell ref="E33:I33"/>
    <mergeCell ref="J33:O33"/>
    <mergeCell ref="B34:D34"/>
    <mergeCell ref="E34:I34"/>
    <mergeCell ref="J34:O34"/>
    <mergeCell ref="B48:D48"/>
    <mergeCell ref="E48:I48"/>
    <mergeCell ref="J48:O48"/>
    <mergeCell ref="B51:D51"/>
    <mergeCell ref="J62:O62"/>
    <mergeCell ref="B63:D63"/>
    <mergeCell ref="E63:I63"/>
    <mergeCell ref="J63:O63"/>
    <mergeCell ref="B64:D64"/>
    <mergeCell ref="E64:I64"/>
    <mergeCell ref="J64:O64"/>
    <mergeCell ref="B67:D67"/>
    <mergeCell ref="E67:I67"/>
    <mergeCell ref="J67:O67"/>
    <mergeCell ref="B65:D65"/>
    <mergeCell ref="E65:I65"/>
    <mergeCell ref="J65:O65"/>
    <mergeCell ref="B66:D66"/>
    <mergeCell ref="E66:I66"/>
    <mergeCell ref="J66:O66"/>
  </mergeCells>
  <pageMargins left="0.7" right="0.7" top="0.75" bottom="0.75" header="0.3" footer="0.3"/>
  <pageSetup paperSize="9" orientation="landscape" verticalDpi="599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opLeftCell="A80" zoomScaleNormal="100" workbookViewId="0">
      <selection activeCell="R61" sqref="R61"/>
    </sheetView>
  </sheetViews>
  <sheetFormatPr defaultRowHeight="14.4" x14ac:dyDescent="0.3"/>
  <cols>
    <col min="1" max="1" width="11.77734375" customWidth="1"/>
    <col min="4" max="4" width="4.44140625" customWidth="1"/>
    <col min="6" max="6" width="9.33203125" customWidth="1"/>
    <col min="7" max="7" width="3.5546875" hidden="1" customWidth="1"/>
    <col min="8" max="8" width="8.6640625" hidden="1" customWidth="1"/>
    <col min="9" max="9" width="9.109375" hidden="1" customWidth="1"/>
    <col min="10" max="10" width="49.21875" customWidth="1"/>
    <col min="11" max="11" width="13.21875" customWidth="1"/>
    <col min="12" max="12" width="8.88671875" hidden="1" customWidth="1"/>
    <col min="13" max="13" width="0.5546875" hidden="1" customWidth="1"/>
    <col min="14" max="14" width="8" hidden="1" customWidth="1"/>
  </cols>
  <sheetData>
    <row r="1" spans="1:15" ht="15" thickBot="1" x14ac:dyDescent="0.35">
      <c r="A1" s="84" t="s">
        <v>53</v>
      </c>
      <c r="B1" s="84"/>
      <c r="C1" s="84"/>
      <c r="D1" s="85"/>
      <c r="E1" s="85"/>
      <c r="F1" s="85"/>
      <c r="G1" s="85"/>
      <c r="H1" s="85"/>
      <c r="I1" s="85"/>
      <c r="J1" s="85"/>
      <c r="K1" s="86" t="s">
        <v>54</v>
      </c>
      <c r="L1" s="85"/>
      <c r="M1" s="85"/>
      <c r="N1" s="85"/>
    </row>
    <row r="2" spans="1:15" x14ac:dyDescent="0.3">
      <c r="A2" s="87"/>
      <c r="B2" s="87"/>
      <c r="C2" s="87"/>
      <c r="D2" s="85"/>
      <c r="E2" s="85"/>
      <c r="F2" s="85"/>
      <c r="G2" s="88"/>
      <c r="H2" s="85"/>
      <c r="I2" s="85"/>
      <c r="J2" s="85"/>
      <c r="K2" s="85"/>
      <c r="L2" s="85"/>
      <c r="M2" s="85"/>
      <c r="N2" s="85"/>
    </row>
    <row r="3" spans="1:15" ht="15" thickBot="1" x14ac:dyDescent="0.35">
      <c r="A3" s="89" t="s">
        <v>55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5"/>
    </row>
    <row r="4" spans="1:15" ht="15" thickBot="1" x14ac:dyDescent="0.35">
      <c r="A4" s="87" t="s">
        <v>26</v>
      </c>
      <c r="B4" s="87"/>
      <c r="C4" s="87"/>
      <c r="D4" s="87"/>
      <c r="E4" s="87"/>
      <c r="F4" s="87"/>
      <c r="G4" s="87"/>
      <c r="H4" s="87"/>
      <c r="I4" s="85"/>
      <c r="J4" s="85"/>
      <c r="K4" s="85"/>
      <c r="L4" s="479" t="s">
        <v>56</v>
      </c>
      <c r="M4" s="480"/>
      <c r="N4" s="481"/>
    </row>
    <row r="5" spans="1:15" x14ac:dyDescent="0.3">
      <c r="A5" s="87" t="s">
        <v>27</v>
      </c>
      <c r="B5" s="85"/>
      <c r="C5" s="85"/>
      <c r="D5" s="87"/>
      <c r="E5" s="87"/>
      <c r="F5" s="85"/>
      <c r="G5" s="87"/>
      <c r="H5" s="87"/>
      <c r="I5" s="85"/>
      <c r="J5" s="85"/>
      <c r="K5" s="85"/>
      <c r="L5" s="85"/>
      <c r="M5" s="85"/>
      <c r="N5" s="85"/>
    </row>
    <row r="6" spans="1:15" ht="15" thickBot="1" x14ac:dyDescent="0.3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5" ht="14.4" customHeight="1" x14ac:dyDescent="0.3">
      <c r="A7" s="482" t="s">
        <v>35</v>
      </c>
      <c r="B7" s="484" t="s">
        <v>36</v>
      </c>
      <c r="C7" s="485"/>
      <c r="D7" s="486"/>
      <c r="E7" s="484" t="s">
        <v>37</v>
      </c>
      <c r="F7" s="485"/>
      <c r="G7" s="485"/>
      <c r="H7" s="485"/>
      <c r="I7" s="486"/>
      <c r="J7" s="490" t="s">
        <v>38</v>
      </c>
      <c r="K7" s="491"/>
      <c r="L7" s="90"/>
      <c r="M7" s="90"/>
      <c r="N7" s="91"/>
      <c r="O7" s="49"/>
    </row>
    <row r="8" spans="1:15" ht="15" thickBot="1" x14ac:dyDescent="0.35">
      <c r="A8" s="483"/>
      <c r="B8" s="487"/>
      <c r="C8" s="488"/>
      <c r="D8" s="489"/>
      <c r="E8" s="487"/>
      <c r="F8" s="488"/>
      <c r="G8" s="488"/>
      <c r="H8" s="488"/>
      <c r="I8" s="489"/>
      <c r="J8" s="492"/>
      <c r="K8" s="493"/>
      <c r="L8" s="92"/>
      <c r="M8" s="92"/>
      <c r="N8" s="93"/>
      <c r="O8" s="49"/>
    </row>
    <row r="9" spans="1:15" x14ac:dyDescent="0.3">
      <c r="A9" s="433" t="s">
        <v>111</v>
      </c>
      <c r="B9" s="400" t="s">
        <v>58</v>
      </c>
      <c r="C9" s="401"/>
      <c r="D9" s="402"/>
      <c r="E9" s="400" t="s">
        <v>120</v>
      </c>
      <c r="F9" s="401"/>
      <c r="G9" s="401"/>
      <c r="H9" s="401"/>
      <c r="I9" s="402"/>
      <c r="J9" s="400" t="s">
        <v>121</v>
      </c>
      <c r="K9" s="401"/>
      <c r="L9" s="94"/>
      <c r="M9" s="94"/>
      <c r="N9" s="95"/>
      <c r="O9" s="49"/>
    </row>
    <row r="10" spans="1:15" ht="29.25" customHeight="1" x14ac:dyDescent="0.3">
      <c r="A10" s="434"/>
      <c r="B10" s="436"/>
      <c r="C10" s="437"/>
      <c r="D10" s="438"/>
      <c r="E10" s="436"/>
      <c r="F10" s="437"/>
      <c r="G10" s="437"/>
      <c r="H10" s="437"/>
      <c r="I10" s="438"/>
      <c r="J10" s="436"/>
      <c r="K10" s="437"/>
      <c r="L10" s="94"/>
      <c r="M10" s="94"/>
      <c r="N10" s="95"/>
      <c r="O10" s="49"/>
    </row>
    <row r="11" spans="1:15" ht="52.5" customHeight="1" x14ac:dyDescent="0.3">
      <c r="A11" s="96" t="s">
        <v>111</v>
      </c>
      <c r="B11" s="400" t="s">
        <v>39</v>
      </c>
      <c r="C11" s="401"/>
      <c r="D11" s="402"/>
      <c r="E11" s="416" t="s">
        <v>122</v>
      </c>
      <c r="F11" s="417"/>
      <c r="G11" s="417"/>
      <c r="H11" s="417"/>
      <c r="I11" s="418"/>
      <c r="J11" s="424" t="s">
        <v>123</v>
      </c>
      <c r="K11" s="425"/>
      <c r="L11" s="97"/>
      <c r="M11" s="97"/>
      <c r="N11" s="98"/>
      <c r="O11" s="49"/>
    </row>
    <row r="12" spans="1:15" ht="40.5" customHeight="1" x14ac:dyDescent="0.3">
      <c r="A12" s="96" t="s">
        <v>111</v>
      </c>
      <c r="B12" s="400" t="s">
        <v>127</v>
      </c>
      <c r="C12" s="401"/>
      <c r="D12" s="402"/>
      <c r="E12" s="416" t="s">
        <v>130</v>
      </c>
      <c r="F12" s="417"/>
      <c r="G12" s="417"/>
      <c r="H12" s="417"/>
      <c r="I12" s="418"/>
      <c r="J12" s="424" t="s">
        <v>162</v>
      </c>
      <c r="K12" s="425"/>
      <c r="L12" s="97"/>
      <c r="M12" s="97"/>
      <c r="N12" s="98"/>
      <c r="O12" s="49"/>
    </row>
    <row r="13" spans="1:15" ht="48" customHeight="1" x14ac:dyDescent="0.3">
      <c r="A13" s="96" t="s">
        <v>111</v>
      </c>
      <c r="B13" s="400" t="s">
        <v>140</v>
      </c>
      <c r="C13" s="401"/>
      <c r="D13" s="402"/>
      <c r="E13" s="403" t="s">
        <v>120</v>
      </c>
      <c r="F13" s="404"/>
      <c r="G13" s="404"/>
      <c r="H13" s="404"/>
      <c r="I13" s="405"/>
      <c r="J13" s="424" t="s">
        <v>121</v>
      </c>
      <c r="K13" s="425"/>
      <c r="L13" s="97"/>
      <c r="M13" s="97"/>
      <c r="N13" s="98"/>
      <c r="O13" s="49"/>
    </row>
    <row r="14" spans="1:15" ht="37.5" customHeight="1" x14ac:dyDescent="0.3">
      <c r="A14" s="96" t="s">
        <v>111</v>
      </c>
      <c r="B14" s="400" t="s">
        <v>39</v>
      </c>
      <c r="C14" s="401"/>
      <c r="D14" s="402"/>
      <c r="E14" s="403" t="s">
        <v>142</v>
      </c>
      <c r="F14" s="404"/>
      <c r="G14" s="404"/>
      <c r="H14" s="404"/>
      <c r="I14" s="405"/>
      <c r="J14" s="424" t="s">
        <v>141</v>
      </c>
      <c r="K14" s="425"/>
      <c r="L14" s="97"/>
      <c r="M14" s="97"/>
      <c r="N14" s="98"/>
      <c r="O14" s="49"/>
    </row>
    <row r="15" spans="1:15" ht="51" customHeight="1" x14ac:dyDescent="0.3">
      <c r="A15" s="96" t="s">
        <v>111</v>
      </c>
      <c r="B15" s="400" t="s">
        <v>39</v>
      </c>
      <c r="C15" s="401"/>
      <c r="D15" s="402"/>
      <c r="E15" s="403" t="s">
        <v>143</v>
      </c>
      <c r="F15" s="404"/>
      <c r="G15" s="404"/>
      <c r="H15" s="404"/>
      <c r="I15" s="405"/>
      <c r="J15" s="424" t="s">
        <v>163</v>
      </c>
      <c r="K15" s="425"/>
      <c r="L15" s="97"/>
      <c r="M15" s="97"/>
      <c r="N15" s="98"/>
      <c r="O15" s="49"/>
    </row>
    <row r="16" spans="1:15" ht="29.25" customHeight="1" x14ac:dyDescent="0.3">
      <c r="A16" s="96" t="s">
        <v>111</v>
      </c>
      <c r="B16" s="400" t="s">
        <v>133</v>
      </c>
      <c r="C16" s="401"/>
      <c r="D16" s="402"/>
      <c r="E16" s="403" t="s">
        <v>120</v>
      </c>
      <c r="F16" s="404"/>
      <c r="G16" s="404"/>
      <c r="H16" s="404"/>
      <c r="I16" s="405"/>
      <c r="J16" s="424" t="s">
        <v>121</v>
      </c>
      <c r="K16" s="425"/>
      <c r="L16" s="97"/>
      <c r="M16" s="97"/>
      <c r="N16" s="98"/>
      <c r="O16" s="49"/>
    </row>
    <row r="17" spans="1:20" ht="14.4" customHeight="1" x14ac:dyDescent="0.3">
      <c r="A17" s="433" t="s">
        <v>112</v>
      </c>
      <c r="B17" s="400" t="s">
        <v>58</v>
      </c>
      <c r="C17" s="401"/>
      <c r="D17" s="402"/>
      <c r="E17" s="403" t="s">
        <v>113</v>
      </c>
      <c r="F17" s="404"/>
      <c r="G17" s="404"/>
      <c r="H17" s="404"/>
      <c r="I17" s="405"/>
      <c r="J17" s="406" t="s">
        <v>126</v>
      </c>
      <c r="K17" s="407"/>
      <c r="L17" s="407"/>
      <c r="M17" s="407"/>
      <c r="N17" s="472"/>
      <c r="O17" s="49"/>
    </row>
    <row r="18" spans="1:20" ht="14.4" customHeight="1" x14ac:dyDescent="0.3">
      <c r="A18" s="434"/>
      <c r="B18" s="436"/>
      <c r="C18" s="437"/>
      <c r="D18" s="438"/>
      <c r="E18" s="460"/>
      <c r="F18" s="461"/>
      <c r="G18" s="461"/>
      <c r="H18" s="461"/>
      <c r="I18" s="462"/>
      <c r="J18" s="473"/>
      <c r="K18" s="474"/>
      <c r="L18" s="474"/>
      <c r="M18" s="474"/>
      <c r="N18" s="475"/>
      <c r="O18" s="49"/>
    </row>
    <row r="19" spans="1:20" ht="14.4" customHeight="1" x14ac:dyDescent="0.3">
      <c r="A19" s="434"/>
      <c r="B19" s="436"/>
      <c r="C19" s="437"/>
      <c r="D19" s="438"/>
      <c r="E19" s="460"/>
      <c r="F19" s="461"/>
      <c r="G19" s="461"/>
      <c r="H19" s="461"/>
      <c r="I19" s="462"/>
      <c r="J19" s="473"/>
      <c r="K19" s="474"/>
      <c r="L19" s="474"/>
      <c r="M19" s="474"/>
      <c r="N19" s="475"/>
      <c r="O19" s="49"/>
    </row>
    <row r="20" spans="1:20" ht="32.25" customHeight="1" x14ac:dyDescent="0.3">
      <c r="A20" s="435"/>
      <c r="B20" s="439"/>
      <c r="C20" s="440"/>
      <c r="D20" s="441"/>
      <c r="E20" s="463"/>
      <c r="F20" s="464"/>
      <c r="G20" s="464"/>
      <c r="H20" s="464"/>
      <c r="I20" s="465"/>
      <c r="J20" s="476"/>
      <c r="K20" s="477"/>
      <c r="L20" s="477"/>
      <c r="M20" s="477"/>
      <c r="N20" s="478"/>
      <c r="O20" s="49"/>
      <c r="Q20" s="67"/>
    </row>
    <row r="21" spans="1:20" ht="69.599999999999994" customHeight="1" x14ac:dyDescent="0.3">
      <c r="A21" s="96" t="s">
        <v>112</v>
      </c>
      <c r="B21" s="400" t="s">
        <v>58</v>
      </c>
      <c r="C21" s="401"/>
      <c r="D21" s="402"/>
      <c r="E21" s="403" t="s">
        <v>113</v>
      </c>
      <c r="F21" s="404"/>
      <c r="G21" s="404"/>
      <c r="H21" s="404"/>
      <c r="I21" s="405"/>
      <c r="J21" s="408" t="s">
        <v>169</v>
      </c>
      <c r="K21" s="423"/>
      <c r="L21" s="99"/>
      <c r="M21" s="99"/>
      <c r="N21" s="100"/>
      <c r="O21" s="49"/>
      <c r="Q21" s="67"/>
    </row>
    <row r="22" spans="1:20" ht="45.75" customHeight="1" x14ac:dyDescent="0.3">
      <c r="A22" s="96" t="s">
        <v>112</v>
      </c>
      <c r="B22" s="400" t="s">
        <v>127</v>
      </c>
      <c r="C22" s="401"/>
      <c r="D22" s="402"/>
      <c r="E22" s="403" t="s">
        <v>113</v>
      </c>
      <c r="F22" s="404"/>
      <c r="G22" s="404"/>
      <c r="H22" s="404"/>
      <c r="I22" s="405"/>
      <c r="J22" s="408" t="s">
        <v>145</v>
      </c>
      <c r="K22" s="423"/>
      <c r="L22" s="99"/>
      <c r="M22" s="99"/>
      <c r="N22" s="100"/>
      <c r="O22" s="49"/>
      <c r="Q22" s="67"/>
    </row>
    <row r="23" spans="1:20" ht="14.4" customHeight="1" x14ac:dyDescent="0.3">
      <c r="A23" s="433" t="s">
        <v>112</v>
      </c>
      <c r="B23" s="400" t="s">
        <v>58</v>
      </c>
      <c r="C23" s="401"/>
      <c r="D23" s="402"/>
      <c r="E23" s="442" t="s">
        <v>156</v>
      </c>
      <c r="F23" s="443"/>
      <c r="G23" s="443"/>
      <c r="H23" s="443"/>
      <c r="I23" s="444"/>
      <c r="J23" s="451" t="s">
        <v>157</v>
      </c>
      <c r="K23" s="452"/>
      <c r="L23" s="452"/>
      <c r="M23" s="452"/>
      <c r="N23" s="453"/>
      <c r="O23" s="49"/>
    </row>
    <row r="24" spans="1:20" ht="14.4" customHeight="1" x14ac:dyDescent="0.3">
      <c r="A24" s="434"/>
      <c r="B24" s="436"/>
      <c r="C24" s="437"/>
      <c r="D24" s="438"/>
      <c r="E24" s="445"/>
      <c r="F24" s="446"/>
      <c r="G24" s="446"/>
      <c r="H24" s="446"/>
      <c r="I24" s="447"/>
      <c r="J24" s="454"/>
      <c r="K24" s="455"/>
      <c r="L24" s="455"/>
      <c r="M24" s="455"/>
      <c r="N24" s="456"/>
      <c r="O24" s="49"/>
    </row>
    <row r="25" spans="1:20" ht="12.75" customHeight="1" x14ac:dyDescent="0.3">
      <c r="A25" s="434"/>
      <c r="B25" s="436"/>
      <c r="C25" s="437"/>
      <c r="D25" s="438"/>
      <c r="E25" s="445"/>
      <c r="F25" s="446"/>
      <c r="G25" s="446"/>
      <c r="H25" s="446"/>
      <c r="I25" s="447"/>
      <c r="J25" s="454"/>
      <c r="K25" s="455"/>
      <c r="L25" s="455"/>
      <c r="M25" s="455"/>
      <c r="N25" s="456"/>
      <c r="O25" s="49"/>
      <c r="T25" s="51"/>
    </row>
    <row r="26" spans="1:20" ht="18" hidden="1" customHeight="1" x14ac:dyDescent="0.3">
      <c r="A26" s="435"/>
      <c r="B26" s="439"/>
      <c r="C26" s="440"/>
      <c r="D26" s="441"/>
      <c r="E26" s="448"/>
      <c r="F26" s="449"/>
      <c r="G26" s="449"/>
      <c r="H26" s="449"/>
      <c r="I26" s="450"/>
      <c r="J26" s="457"/>
      <c r="K26" s="458"/>
      <c r="L26" s="458"/>
      <c r="M26" s="458"/>
      <c r="N26" s="459"/>
      <c r="O26" s="49"/>
    </row>
    <row r="27" spans="1:20" ht="14.4" customHeight="1" x14ac:dyDescent="0.3">
      <c r="A27" s="433" t="s">
        <v>112</v>
      </c>
      <c r="B27" s="400" t="s">
        <v>39</v>
      </c>
      <c r="C27" s="401"/>
      <c r="D27" s="402"/>
      <c r="E27" s="400" t="s">
        <v>124</v>
      </c>
      <c r="F27" s="401"/>
      <c r="G27" s="401"/>
      <c r="H27" s="401"/>
      <c r="I27" s="402"/>
      <c r="J27" s="424" t="s">
        <v>125</v>
      </c>
      <c r="K27" s="425"/>
      <c r="L27" s="425"/>
      <c r="M27" s="425"/>
      <c r="N27" s="426"/>
      <c r="O27" s="49"/>
    </row>
    <row r="28" spans="1:20" ht="14.4" customHeight="1" x14ac:dyDescent="0.3">
      <c r="A28" s="434"/>
      <c r="B28" s="436"/>
      <c r="C28" s="437"/>
      <c r="D28" s="438"/>
      <c r="E28" s="436"/>
      <c r="F28" s="437"/>
      <c r="G28" s="437"/>
      <c r="H28" s="437"/>
      <c r="I28" s="438"/>
      <c r="J28" s="427"/>
      <c r="K28" s="428"/>
      <c r="L28" s="428"/>
      <c r="M28" s="428"/>
      <c r="N28" s="429"/>
      <c r="O28" s="49"/>
    </row>
    <row r="29" spans="1:20" ht="4.5" customHeight="1" x14ac:dyDescent="0.3">
      <c r="A29" s="434"/>
      <c r="B29" s="436"/>
      <c r="C29" s="437"/>
      <c r="D29" s="438"/>
      <c r="E29" s="436"/>
      <c r="F29" s="437"/>
      <c r="G29" s="437"/>
      <c r="H29" s="437"/>
      <c r="I29" s="438"/>
      <c r="J29" s="427"/>
      <c r="K29" s="428"/>
      <c r="L29" s="428"/>
      <c r="M29" s="428"/>
      <c r="N29" s="429"/>
      <c r="O29" s="49"/>
    </row>
    <row r="30" spans="1:20" ht="15.75" hidden="1" customHeight="1" x14ac:dyDescent="0.3">
      <c r="A30" s="435"/>
      <c r="B30" s="439"/>
      <c r="C30" s="440"/>
      <c r="D30" s="441"/>
      <c r="E30" s="439"/>
      <c r="F30" s="440"/>
      <c r="G30" s="440"/>
      <c r="H30" s="440"/>
      <c r="I30" s="441"/>
      <c r="J30" s="430"/>
      <c r="K30" s="431"/>
      <c r="L30" s="431"/>
      <c r="M30" s="431"/>
      <c r="N30" s="432"/>
      <c r="O30" s="49"/>
    </row>
    <row r="31" spans="1:20" ht="14.4" customHeight="1" x14ac:dyDescent="0.3">
      <c r="A31" s="433" t="s">
        <v>112</v>
      </c>
      <c r="B31" s="400" t="s">
        <v>39</v>
      </c>
      <c r="C31" s="401"/>
      <c r="D31" s="402"/>
      <c r="E31" s="403" t="s">
        <v>128</v>
      </c>
      <c r="F31" s="404"/>
      <c r="G31" s="404"/>
      <c r="H31" s="404"/>
      <c r="I31" s="405"/>
      <c r="J31" s="424" t="s">
        <v>164</v>
      </c>
      <c r="K31" s="425"/>
      <c r="L31" s="425"/>
      <c r="M31" s="425"/>
      <c r="N31" s="426"/>
      <c r="O31" s="49"/>
    </row>
    <row r="32" spans="1:20" ht="14.4" customHeight="1" x14ac:dyDescent="0.3">
      <c r="A32" s="434"/>
      <c r="B32" s="436"/>
      <c r="C32" s="437"/>
      <c r="D32" s="438"/>
      <c r="E32" s="460"/>
      <c r="F32" s="461"/>
      <c r="G32" s="461"/>
      <c r="H32" s="461"/>
      <c r="I32" s="462"/>
      <c r="J32" s="427"/>
      <c r="K32" s="428"/>
      <c r="L32" s="428"/>
      <c r="M32" s="428"/>
      <c r="N32" s="429"/>
      <c r="O32" s="49"/>
    </row>
    <row r="33" spans="1:15" ht="10.5" customHeight="1" x14ac:dyDescent="0.3">
      <c r="A33" s="434"/>
      <c r="B33" s="436"/>
      <c r="C33" s="437"/>
      <c r="D33" s="438"/>
      <c r="E33" s="460"/>
      <c r="F33" s="461"/>
      <c r="G33" s="461"/>
      <c r="H33" s="461"/>
      <c r="I33" s="462"/>
      <c r="J33" s="427"/>
      <c r="K33" s="428"/>
      <c r="L33" s="428"/>
      <c r="M33" s="428"/>
      <c r="N33" s="429"/>
      <c r="O33" s="49"/>
    </row>
    <row r="34" spans="1:15" ht="66.75" hidden="1" customHeight="1" x14ac:dyDescent="0.3">
      <c r="A34" s="435"/>
      <c r="B34" s="439"/>
      <c r="C34" s="440"/>
      <c r="D34" s="441"/>
      <c r="E34" s="463"/>
      <c r="F34" s="464"/>
      <c r="G34" s="464"/>
      <c r="H34" s="464"/>
      <c r="I34" s="465"/>
      <c r="J34" s="430"/>
      <c r="K34" s="431"/>
      <c r="L34" s="431"/>
      <c r="M34" s="431"/>
      <c r="N34" s="432"/>
      <c r="O34" s="49"/>
    </row>
    <row r="35" spans="1:15" ht="55.5" customHeight="1" x14ac:dyDescent="0.3">
      <c r="A35" s="466" t="s">
        <v>112</v>
      </c>
      <c r="B35" s="451" t="s">
        <v>39</v>
      </c>
      <c r="C35" s="452"/>
      <c r="D35" s="469"/>
      <c r="E35" s="442" t="s">
        <v>129</v>
      </c>
      <c r="F35" s="443"/>
      <c r="G35" s="443"/>
      <c r="H35" s="443"/>
      <c r="I35" s="444"/>
      <c r="J35" s="406" t="s">
        <v>165</v>
      </c>
      <c r="K35" s="407"/>
      <c r="L35" s="407"/>
      <c r="M35" s="407"/>
      <c r="N35" s="472"/>
      <c r="O35" s="49"/>
    </row>
    <row r="36" spans="1:15" ht="49.5" hidden="1" customHeight="1" x14ac:dyDescent="0.3">
      <c r="A36" s="467"/>
      <c r="B36" s="454"/>
      <c r="C36" s="455"/>
      <c r="D36" s="470"/>
      <c r="E36" s="445"/>
      <c r="F36" s="446"/>
      <c r="G36" s="446"/>
      <c r="H36" s="446"/>
      <c r="I36" s="447"/>
      <c r="J36" s="473"/>
      <c r="K36" s="474"/>
      <c r="L36" s="474"/>
      <c r="M36" s="474"/>
      <c r="N36" s="475"/>
      <c r="O36" s="49"/>
    </row>
    <row r="37" spans="1:15" ht="24.75" hidden="1" customHeight="1" x14ac:dyDescent="0.3">
      <c r="A37" s="467"/>
      <c r="B37" s="454"/>
      <c r="C37" s="455"/>
      <c r="D37" s="470"/>
      <c r="E37" s="445"/>
      <c r="F37" s="446"/>
      <c r="G37" s="446"/>
      <c r="H37" s="446"/>
      <c r="I37" s="447"/>
      <c r="J37" s="473"/>
      <c r="K37" s="474"/>
      <c r="L37" s="474"/>
      <c r="M37" s="474"/>
      <c r="N37" s="475"/>
      <c r="O37" s="49"/>
    </row>
    <row r="38" spans="1:15" ht="44.25" hidden="1" customHeight="1" x14ac:dyDescent="0.3">
      <c r="A38" s="468"/>
      <c r="B38" s="457"/>
      <c r="C38" s="458"/>
      <c r="D38" s="471"/>
      <c r="E38" s="448"/>
      <c r="F38" s="449"/>
      <c r="G38" s="449"/>
      <c r="H38" s="449"/>
      <c r="I38" s="450"/>
      <c r="J38" s="476"/>
      <c r="K38" s="477"/>
      <c r="L38" s="477"/>
      <c r="M38" s="477"/>
      <c r="N38" s="478"/>
      <c r="O38" s="49"/>
    </row>
    <row r="39" spans="1:15" ht="45" customHeight="1" x14ac:dyDescent="0.3">
      <c r="A39" s="96" t="s">
        <v>112</v>
      </c>
      <c r="B39" s="400" t="s">
        <v>39</v>
      </c>
      <c r="C39" s="401"/>
      <c r="D39" s="402"/>
      <c r="E39" s="403" t="s">
        <v>135</v>
      </c>
      <c r="F39" s="404"/>
      <c r="G39" s="404"/>
      <c r="H39" s="404"/>
      <c r="I39" s="405"/>
      <c r="J39" s="406" t="s">
        <v>144</v>
      </c>
      <c r="K39" s="407"/>
      <c r="L39" s="101"/>
      <c r="M39" s="101"/>
      <c r="N39" s="102"/>
      <c r="O39" s="49"/>
    </row>
    <row r="40" spans="1:15" ht="39" customHeight="1" x14ac:dyDescent="0.3">
      <c r="A40" s="96" t="s">
        <v>151</v>
      </c>
      <c r="B40" s="400" t="s">
        <v>39</v>
      </c>
      <c r="C40" s="401"/>
      <c r="D40" s="402"/>
      <c r="E40" s="403" t="s">
        <v>152</v>
      </c>
      <c r="F40" s="404"/>
      <c r="G40" s="404"/>
      <c r="H40" s="404"/>
      <c r="I40" s="405"/>
      <c r="J40" s="406" t="s">
        <v>159</v>
      </c>
      <c r="K40" s="407"/>
      <c r="L40" s="101"/>
      <c r="M40" s="101"/>
      <c r="N40" s="102"/>
      <c r="O40" s="49"/>
    </row>
    <row r="41" spans="1:15" ht="48.75" customHeight="1" x14ac:dyDescent="0.3">
      <c r="A41" s="96" t="s">
        <v>112</v>
      </c>
      <c r="B41" s="400" t="s">
        <v>39</v>
      </c>
      <c r="C41" s="401"/>
      <c r="D41" s="402"/>
      <c r="E41" s="403" t="s">
        <v>150</v>
      </c>
      <c r="F41" s="404"/>
      <c r="G41" s="404"/>
      <c r="H41" s="404"/>
      <c r="I41" s="405"/>
      <c r="J41" s="406" t="s">
        <v>158</v>
      </c>
      <c r="K41" s="407"/>
      <c r="L41" s="101"/>
      <c r="M41" s="101"/>
      <c r="N41" s="102"/>
      <c r="O41" s="49"/>
    </row>
    <row r="42" spans="1:15" ht="40.5" customHeight="1" x14ac:dyDescent="0.3">
      <c r="A42" s="96" t="s">
        <v>112</v>
      </c>
      <c r="B42" s="400" t="s">
        <v>39</v>
      </c>
      <c r="C42" s="401"/>
      <c r="D42" s="402"/>
      <c r="E42" s="403" t="s">
        <v>154</v>
      </c>
      <c r="F42" s="404"/>
      <c r="G42" s="404"/>
      <c r="H42" s="404"/>
      <c r="I42" s="405"/>
      <c r="J42" s="408" t="s">
        <v>155</v>
      </c>
      <c r="K42" s="409"/>
      <c r="L42" s="103"/>
      <c r="M42" s="400"/>
      <c r="N42" s="401"/>
      <c r="O42" s="70"/>
    </row>
    <row r="43" spans="1:15" ht="40.5" hidden="1" customHeight="1" x14ac:dyDescent="0.3">
      <c r="A43" s="96"/>
      <c r="B43" s="400"/>
      <c r="C43" s="401"/>
      <c r="D43" s="402"/>
      <c r="E43" s="403"/>
      <c r="F43" s="404"/>
      <c r="G43" s="404"/>
      <c r="H43" s="404"/>
      <c r="I43" s="405"/>
      <c r="J43" s="406"/>
      <c r="K43" s="407"/>
      <c r="L43" s="96"/>
      <c r="M43" s="400"/>
      <c r="N43" s="401"/>
      <c r="O43" s="70"/>
    </row>
    <row r="44" spans="1:15" ht="231.75" hidden="1" customHeight="1" x14ac:dyDescent="0.3">
      <c r="A44" s="96"/>
      <c r="B44" s="400"/>
      <c r="C44" s="401"/>
      <c r="D44" s="402"/>
      <c r="E44" s="403"/>
      <c r="F44" s="404"/>
      <c r="G44" s="404"/>
      <c r="H44" s="404"/>
      <c r="I44" s="405"/>
      <c r="J44" s="406"/>
      <c r="K44" s="407"/>
      <c r="L44" s="96"/>
      <c r="M44" s="400"/>
      <c r="N44" s="401"/>
      <c r="O44" s="70"/>
    </row>
    <row r="45" spans="1:15" ht="29.25" customHeight="1" x14ac:dyDescent="0.3">
      <c r="A45" s="96" t="s">
        <v>112</v>
      </c>
      <c r="B45" s="400" t="s">
        <v>134</v>
      </c>
      <c r="C45" s="401"/>
      <c r="D45" s="402"/>
      <c r="E45" s="403" t="s">
        <v>135</v>
      </c>
      <c r="F45" s="404"/>
      <c r="G45" s="404"/>
      <c r="H45" s="404"/>
      <c r="I45" s="405"/>
      <c r="J45" s="408" t="s">
        <v>136</v>
      </c>
      <c r="K45" s="409"/>
      <c r="L45" s="101"/>
      <c r="M45" s="101"/>
      <c r="N45" s="102"/>
    </row>
    <row r="46" spans="1:15" ht="45.75" customHeight="1" x14ac:dyDescent="0.3">
      <c r="A46" s="96" t="s">
        <v>112</v>
      </c>
      <c r="B46" s="400" t="s">
        <v>133</v>
      </c>
      <c r="C46" s="401"/>
      <c r="D46" s="402"/>
      <c r="E46" s="403" t="s">
        <v>113</v>
      </c>
      <c r="F46" s="404"/>
      <c r="G46" s="404"/>
      <c r="H46" s="404"/>
      <c r="I46" s="405"/>
      <c r="J46" s="408" t="s">
        <v>166</v>
      </c>
      <c r="K46" s="409"/>
      <c r="L46" s="96"/>
      <c r="M46" s="400"/>
      <c r="N46" s="401"/>
    </row>
    <row r="47" spans="1:15" ht="33.75" customHeight="1" x14ac:dyDescent="0.3">
      <c r="A47" s="104" t="s">
        <v>112</v>
      </c>
      <c r="B47" s="416" t="s">
        <v>140</v>
      </c>
      <c r="C47" s="417"/>
      <c r="D47" s="418"/>
      <c r="E47" s="419" t="s">
        <v>160</v>
      </c>
      <c r="F47" s="420"/>
      <c r="G47" s="420"/>
      <c r="H47" s="420"/>
      <c r="I47" s="421"/>
      <c r="J47" s="408" t="s">
        <v>161</v>
      </c>
      <c r="K47" s="422"/>
      <c r="L47" s="101"/>
      <c r="M47" s="101"/>
      <c r="N47" s="101"/>
    </row>
    <row r="48" spans="1:15" ht="45" customHeight="1" x14ac:dyDescent="0.3">
      <c r="A48" s="104" t="s">
        <v>112</v>
      </c>
      <c r="B48" s="416" t="s">
        <v>146</v>
      </c>
      <c r="C48" s="417"/>
      <c r="D48" s="418"/>
      <c r="E48" s="419" t="s">
        <v>113</v>
      </c>
      <c r="F48" s="420"/>
      <c r="G48" s="420"/>
      <c r="H48" s="420"/>
      <c r="I48" s="421"/>
      <c r="J48" s="408" t="s">
        <v>167</v>
      </c>
      <c r="K48" s="422"/>
      <c r="L48" s="101"/>
      <c r="M48" s="101"/>
      <c r="N48" s="101"/>
    </row>
    <row r="49" spans="1:16" ht="64.5" customHeight="1" x14ac:dyDescent="0.3">
      <c r="A49" s="104" t="s">
        <v>112</v>
      </c>
      <c r="B49" s="416" t="s">
        <v>147</v>
      </c>
      <c r="C49" s="417"/>
      <c r="D49" s="418"/>
      <c r="E49" s="419" t="s">
        <v>113</v>
      </c>
      <c r="F49" s="420"/>
      <c r="G49" s="420"/>
      <c r="H49" s="420"/>
      <c r="I49" s="421"/>
      <c r="J49" s="408" t="s">
        <v>168</v>
      </c>
      <c r="K49" s="422"/>
      <c r="L49" s="101"/>
      <c r="M49" s="101"/>
      <c r="N49" s="101"/>
    </row>
    <row r="50" spans="1:16" ht="43.5" customHeight="1" thickBot="1" x14ac:dyDescent="0.35">
      <c r="A50" s="105" t="s">
        <v>112</v>
      </c>
      <c r="B50" s="410" t="s">
        <v>184</v>
      </c>
      <c r="C50" s="411"/>
      <c r="D50" s="412"/>
      <c r="E50" s="413" t="s">
        <v>113</v>
      </c>
      <c r="F50" s="414"/>
      <c r="G50" s="414"/>
      <c r="H50" s="106"/>
      <c r="I50" s="106"/>
      <c r="J50" s="415" t="s">
        <v>183</v>
      </c>
      <c r="K50" s="415"/>
      <c r="L50" s="106"/>
      <c r="M50" s="106"/>
      <c r="N50" s="106"/>
      <c r="O50" s="74"/>
      <c r="P50" s="74"/>
    </row>
    <row r="51" spans="1:16" ht="49.8" customHeight="1" thickBot="1" x14ac:dyDescent="0.35">
      <c r="A51" s="105" t="s">
        <v>111</v>
      </c>
      <c r="B51" s="410" t="s">
        <v>200</v>
      </c>
      <c r="C51" s="411"/>
      <c r="D51" s="412"/>
      <c r="E51" s="413" t="s">
        <v>201</v>
      </c>
      <c r="F51" s="414"/>
      <c r="G51" s="414"/>
      <c r="H51" s="106"/>
      <c r="I51" s="106"/>
      <c r="J51" s="415" t="s">
        <v>202</v>
      </c>
      <c r="K51" s="415"/>
      <c r="L51" s="106"/>
      <c r="M51" s="106"/>
      <c r="N51" s="106"/>
      <c r="O51" s="74"/>
      <c r="P51" s="74"/>
    </row>
    <row r="52" spans="1:16" ht="36" customHeight="1" x14ac:dyDescent="0.3">
      <c r="A52" s="575" t="s">
        <v>111</v>
      </c>
      <c r="B52" s="566" t="s">
        <v>39</v>
      </c>
      <c r="C52" s="567"/>
      <c r="D52" s="568"/>
      <c r="E52" s="406" t="s">
        <v>252</v>
      </c>
      <c r="F52" s="407"/>
      <c r="G52" s="407"/>
      <c r="H52" s="407"/>
      <c r="I52" s="554"/>
      <c r="J52" s="406" t="s">
        <v>256</v>
      </c>
      <c r="K52" s="472"/>
      <c r="L52" s="106"/>
      <c r="M52" s="106"/>
      <c r="N52" s="106"/>
      <c r="O52" s="74"/>
      <c r="P52" s="74"/>
    </row>
    <row r="53" spans="1:16" ht="15" hidden="1" thickBot="1" x14ac:dyDescent="0.35">
      <c r="A53" s="576"/>
      <c r="B53" s="569"/>
      <c r="C53" s="570"/>
      <c r="D53" s="571"/>
      <c r="E53" s="473"/>
      <c r="F53" s="474"/>
      <c r="G53" s="474"/>
      <c r="H53" s="474"/>
      <c r="I53" s="555"/>
      <c r="J53" s="473"/>
      <c r="K53" s="475"/>
      <c r="L53" s="105"/>
      <c r="M53" s="410"/>
      <c r="N53" s="411"/>
    </row>
    <row r="54" spans="1:16" ht="15" hidden="1" customHeight="1" thickBot="1" x14ac:dyDescent="0.35">
      <c r="A54" s="576"/>
      <c r="B54" s="569"/>
      <c r="C54" s="570"/>
      <c r="D54" s="571"/>
      <c r="E54" s="473"/>
      <c r="F54" s="474"/>
      <c r="G54" s="474"/>
      <c r="H54" s="474"/>
      <c r="I54" s="555"/>
      <c r="J54" s="473"/>
      <c r="K54" s="475"/>
      <c r="L54" s="105"/>
      <c r="M54" s="410"/>
      <c r="N54" s="411"/>
    </row>
    <row r="55" spans="1:16" ht="15" hidden="1" customHeight="1" thickBot="1" x14ac:dyDescent="0.35">
      <c r="A55" s="577"/>
      <c r="B55" s="572"/>
      <c r="C55" s="573"/>
      <c r="D55" s="574"/>
      <c r="E55" s="476"/>
      <c r="F55" s="477"/>
      <c r="G55" s="477"/>
      <c r="H55" s="477"/>
      <c r="I55" s="556"/>
      <c r="J55" s="476"/>
      <c r="K55" s="478"/>
      <c r="L55" s="105"/>
      <c r="M55" s="410"/>
      <c r="N55" s="411"/>
    </row>
    <row r="56" spans="1:16" ht="42" customHeight="1" thickBot="1" x14ac:dyDescent="0.35">
      <c r="A56" s="108" t="s">
        <v>111</v>
      </c>
      <c r="B56" s="416" t="s">
        <v>39</v>
      </c>
      <c r="C56" s="417"/>
      <c r="D56" s="418"/>
      <c r="E56" s="408" t="s">
        <v>252</v>
      </c>
      <c r="F56" s="423"/>
      <c r="G56" s="423"/>
      <c r="H56" s="423"/>
      <c r="I56" s="422"/>
      <c r="J56" s="408" t="s">
        <v>277</v>
      </c>
      <c r="K56" s="409"/>
      <c r="L56" s="105"/>
      <c r="M56" s="410"/>
      <c r="N56" s="411"/>
    </row>
    <row r="57" spans="1:16" ht="29.4" customHeight="1" thickBot="1" x14ac:dyDescent="0.35">
      <c r="A57" s="108" t="s">
        <v>111</v>
      </c>
      <c r="B57" s="416" t="s">
        <v>39</v>
      </c>
      <c r="C57" s="417"/>
      <c r="D57" s="418"/>
      <c r="E57" s="408" t="s">
        <v>252</v>
      </c>
      <c r="F57" s="423"/>
      <c r="G57" s="423"/>
      <c r="H57" s="423"/>
      <c r="I57" s="422"/>
      <c r="J57" s="408" t="s">
        <v>257</v>
      </c>
      <c r="K57" s="409"/>
      <c r="L57" s="105"/>
      <c r="M57" s="410"/>
      <c r="N57" s="411"/>
    </row>
    <row r="58" spans="1:16" ht="32.4" customHeight="1" thickBot="1" x14ac:dyDescent="0.35">
      <c r="A58" s="108" t="s">
        <v>111</v>
      </c>
      <c r="B58" s="416" t="s">
        <v>39</v>
      </c>
      <c r="C58" s="417"/>
      <c r="D58" s="418"/>
      <c r="E58" s="408" t="s">
        <v>252</v>
      </c>
      <c r="F58" s="423"/>
      <c r="G58" s="423"/>
      <c r="H58" s="423"/>
      <c r="I58" s="422"/>
      <c r="J58" s="408" t="s">
        <v>258</v>
      </c>
      <c r="K58" s="409"/>
      <c r="L58" s="105"/>
      <c r="M58" s="410"/>
      <c r="N58" s="411"/>
    </row>
    <row r="59" spans="1:16" ht="25.8" customHeight="1" thickBot="1" x14ac:dyDescent="0.35">
      <c r="A59" s="108" t="s">
        <v>111</v>
      </c>
      <c r="B59" s="416" t="s">
        <v>39</v>
      </c>
      <c r="C59" s="417"/>
      <c r="D59" s="418"/>
      <c r="E59" s="408" t="s">
        <v>252</v>
      </c>
      <c r="F59" s="423"/>
      <c r="G59" s="423"/>
      <c r="H59" s="423"/>
      <c r="I59" s="422"/>
      <c r="J59" s="408" t="s">
        <v>259</v>
      </c>
      <c r="K59" s="409"/>
      <c r="L59" s="105"/>
      <c r="M59" s="410"/>
      <c r="N59" s="411"/>
    </row>
    <row r="60" spans="1:16" ht="25.2" customHeight="1" thickBot="1" x14ac:dyDescent="0.35">
      <c r="A60" s="108" t="s">
        <v>111</v>
      </c>
      <c r="B60" s="416" t="s">
        <v>39</v>
      </c>
      <c r="C60" s="417"/>
      <c r="D60" s="418"/>
      <c r="E60" s="408" t="s">
        <v>252</v>
      </c>
      <c r="F60" s="423"/>
      <c r="G60" s="423"/>
      <c r="H60" s="423"/>
      <c r="I60" s="422"/>
      <c r="J60" s="408" t="s">
        <v>278</v>
      </c>
      <c r="K60" s="409"/>
      <c r="L60" s="105"/>
      <c r="M60" s="410"/>
      <c r="N60" s="411"/>
    </row>
    <row r="61" spans="1:16" ht="28.8" customHeight="1" thickBot="1" x14ac:dyDescent="0.35">
      <c r="A61" s="108" t="s">
        <v>111</v>
      </c>
      <c r="B61" s="416" t="s">
        <v>39</v>
      </c>
      <c r="C61" s="417"/>
      <c r="D61" s="418"/>
      <c r="E61" s="408" t="s">
        <v>252</v>
      </c>
      <c r="F61" s="423"/>
      <c r="G61" s="423"/>
      <c r="H61" s="423"/>
      <c r="I61" s="422"/>
      <c r="J61" s="408" t="s">
        <v>279</v>
      </c>
      <c r="K61" s="409"/>
      <c r="L61" s="105"/>
      <c r="M61" s="410"/>
      <c r="N61" s="411"/>
    </row>
    <row r="62" spans="1:16" ht="30" customHeight="1" thickBot="1" x14ac:dyDescent="0.35">
      <c r="A62" s="105" t="s">
        <v>112</v>
      </c>
      <c r="B62" s="416" t="s">
        <v>39</v>
      </c>
      <c r="C62" s="417"/>
      <c r="D62" s="418"/>
      <c r="E62" s="408" t="s">
        <v>252</v>
      </c>
      <c r="F62" s="423"/>
      <c r="G62" s="423"/>
      <c r="H62" s="423"/>
      <c r="I62" s="422"/>
      <c r="J62" s="408" t="s">
        <v>280</v>
      </c>
      <c r="K62" s="422"/>
      <c r="L62" s="105"/>
      <c r="M62" s="410"/>
      <c r="N62" s="411"/>
    </row>
    <row r="63" spans="1:16" ht="27.6" customHeight="1" thickBot="1" x14ac:dyDescent="0.35">
      <c r="A63" s="105" t="s">
        <v>112</v>
      </c>
      <c r="B63" s="416" t="s">
        <v>39</v>
      </c>
      <c r="C63" s="417"/>
      <c r="D63" s="418"/>
      <c r="E63" s="408" t="s">
        <v>252</v>
      </c>
      <c r="F63" s="423"/>
      <c r="G63" s="423"/>
      <c r="H63" s="423"/>
      <c r="I63" s="422"/>
      <c r="J63" s="408" t="s">
        <v>260</v>
      </c>
      <c r="K63" s="422"/>
      <c r="L63" s="105"/>
      <c r="M63" s="410"/>
      <c r="N63" s="411"/>
    </row>
    <row r="64" spans="1:16" ht="25.8" customHeight="1" thickBot="1" x14ac:dyDescent="0.35">
      <c r="A64" s="105" t="s">
        <v>112</v>
      </c>
      <c r="B64" s="416" t="s">
        <v>39</v>
      </c>
      <c r="C64" s="417"/>
      <c r="D64" s="418"/>
      <c r="E64" s="408" t="s">
        <v>252</v>
      </c>
      <c r="F64" s="423"/>
      <c r="G64" s="423"/>
      <c r="H64" s="423"/>
      <c r="I64" s="422"/>
      <c r="J64" s="408" t="s">
        <v>261</v>
      </c>
      <c r="K64" s="422"/>
      <c r="L64" s="105"/>
      <c r="M64" s="410"/>
      <c r="N64" s="411"/>
    </row>
    <row r="65" spans="1:14" ht="28.8" customHeight="1" thickBot="1" x14ac:dyDescent="0.35">
      <c r="A65" s="105" t="s">
        <v>112</v>
      </c>
      <c r="B65" s="416" t="s">
        <v>230</v>
      </c>
      <c r="C65" s="417"/>
      <c r="D65" s="418"/>
      <c r="E65" s="557" t="s">
        <v>252</v>
      </c>
      <c r="F65" s="558"/>
      <c r="G65" s="558"/>
      <c r="H65" s="558"/>
      <c r="I65" s="559"/>
      <c r="J65" s="557" t="s">
        <v>281</v>
      </c>
      <c r="K65" s="559"/>
      <c r="L65" s="105"/>
      <c r="M65" s="410"/>
      <c r="N65" s="411"/>
    </row>
    <row r="66" spans="1:14" ht="24" customHeight="1" thickBot="1" x14ac:dyDescent="0.35">
      <c r="A66" s="105" t="s">
        <v>112</v>
      </c>
      <c r="B66" s="416" t="s">
        <v>230</v>
      </c>
      <c r="C66" s="417"/>
      <c r="D66" s="418"/>
      <c r="E66" s="557" t="s">
        <v>252</v>
      </c>
      <c r="F66" s="558"/>
      <c r="G66" s="558"/>
      <c r="H66" s="558"/>
      <c r="I66" s="559"/>
      <c r="J66" s="557" t="s">
        <v>262</v>
      </c>
      <c r="K66" s="559"/>
      <c r="L66" s="105"/>
      <c r="M66" s="410"/>
      <c r="N66" s="411"/>
    </row>
    <row r="67" spans="1:14" ht="28.2" customHeight="1" thickBot="1" x14ac:dyDescent="0.35">
      <c r="A67" s="105" t="s">
        <v>112</v>
      </c>
      <c r="B67" s="416" t="s">
        <v>230</v>
      </c>
      <c r="C67" s="417"/>
      <c r="D67" s="418"/>
      <c r="E67" s="557" t="s">
        <v>252</v>
      </c>
      <c r="F67" s="558"/>
      <c r="G67" s="558"/>
      <c r="H67" s="558"/>
      <c r="I67" s="559"/>
      <c r="J67" s="557" t="s">
        <v>263</v>
      </c>
      <c r="K67" s="559"/>
      <c r="L67" s="105"/>
      <c r="M67" s="410"/>
      <c r="N67" s="411"/>
    </row>
    <row r="68" spans="1:14" ht="33" customHeight="1" thickBot="1" x14ac:dyDescent="0.35">
      <c r="A68" s="105" t="s">
        <v>112</v>
      </c>
      <c r="B68" s="416" t="s">
        <v>230</v>
      </c>
      <c r="C68" s="417"/>
      <c r="D68" s="418"/>
      <c r="E68" s="557" t="s">
        <v>252</v>
      </c>
      <c r="F68" s="558"/>
      <c r="G68" s="558"/>
      <c r="H68" s="558"/>
      <c r="I68" s="559"/>
      <c r="J68" s="557" t="s">
        <v>262</v>
      </c>
      <c r="K68" s="559"/>
      <c r="L68" s="105"/>
      <c r="M68" s="410"/>
      <c r="N68" s="411"/>
    </row>
    <row r="69" spans="1:14" ht="28.2" customHeight="1" thickBot="1" x14ac:dyDescent="0.35">
      <c r="A69" s="105" t="s">
        <v>112</v>
      </c>
      <c r="B69" s="416" t="s">
        <v>230</v>
      </c>
      <c r="C69" s="417"/>
      <c r="D69" s="418"/>
      <c r="E69" s="557" t="s">
        <v>252</v>
      </c>
      <c r="F69" s="558"/>
      <c r="G69" s="558"/>
      <c r="H69" s="558"/>
      <c r="I69" s="559"/>
      <c r="J69" s="557" t="s">
        <v>264</v>
      </c>
      <c r="K69" s="559"/>
      <c r="L69" s="105"/>
      <c r="M69" s="410"/>
      <c r="N69" s="411"/>
    </row>
    <row r="70" spans="1:14" ht="26.4" customHeight="1" thickBot="1" x14ac:dyDescent="0.35">
      <c r="A70" s="105" t="s">
        <v>112</v>
      </c>
      <c r="B70" s="416" t="s">
        <v>230</v>
      </c>
      <c r="C70" s="417"/>
      <c r="D70" s="418"/>
      <c r="E70" s="557" t="s">
        <v>252</v>
      </c>
      <c r="F70" s="558"/>
      <c r="G70" s="558"/>
      <c r="H70" s="558"/>
      <c r="I70" s="559"/>
      <c r="J70" s="557" t="s">
        <v>262</v>
      </c>
      <c r="K70" s="559"/>
      <c r="L70" s="105"/>
      <c r="M70" s="410"/>
      <c r="N70" s="411"/>
    </row>
    <row r="71" spans="1:14" ht="27" customHeight="1" thickBot="1" x14ac:dyDescent="0.35">
      <c r="A71" s="108" t="s">
        <v>111</v>
      </c>
      <c r="B71" s="416" t="s">
        <v>230</v>
      </c>
      <c r="C71" s="417"/>
      <c r="D71" s="418"/>
      <c r="E71" s="557" t="s">
        <v>252</v>
      </c>
      <c r="F71" s="558"/>
      <c r="G71" s="558"/>
      <c r="H71" s="558"/>
      <c r="I71" s="559"/>
      <c r="J71" s="557" t="s">
        <v>265</v>
      </c>
      <c r="K71" s="559"/>
      <c r="L71" s="105"/>
      <c r="M71" s="410"/>
      <c r="N71" s="411"/>
    </row>
    <row r="72" spans="1:14" ht="31.2" customHeight="1" thickBot="1" x14ac:dyDescent="0.35">
      <c r="A72" s="108" t="s">
        <v>111</v>
      </c>
      <c r="B72" s="416" t="s">
        <v>230</v>
      </c>
      <c r="C72" s="417"/>
      <c r="D72" s="418"/>
      <c r="E72" s="557" t="s">
        <v>252</v>
      </c>
      <c r="F72" s="558"/>
      <c r="G72" s="558"/>
      <c r="H72" s="558"/>
      <c r="I72" s="559"/>
      <c r="J72" s="557" t="s">
        <v>266</v>
      </c>
      <c r="K72" s="559"/>
      <c r="L72" s="105"/>
      <c r="M72" s="410"/>
      <c r="N72" s="411"/>
    </row>
    <row r="73" spans="1:14" ht="27.6" customHeight="1" thickBot="1" x14ac:dyDescent="0.35">
      <c r="A73" s="108" t="s">
        <v>111</v>
      </c>
      <c r="B73" s="416" t="s">
        <v>230</v>
      </c>
      <c r="C73" s="417"/>
      <c r="D73" s="418"/>
      <c r="E73" s="557" t="s">
        <v>252</v>
      </c>
      <c r="F73" s="558"/>
      <c r="G73" s="558"/>
      <c r="H73" s="558"/>
      <c r="I73" s="559"/>
      <c r="J73" s="557" t="s">
        <v>267</v>
      </c>
      <c r="K73" s="559"/>
      <c r="L73" s="105"/>
      <c r="M73" s="410"/>
      <c r="N73" s="411"/>
    </row>
    <row r="74" spans="1:14" ht="29.4" customHeight="1" thickBot="1" x14ac:dyDescent="0.35">
      <c r="A74" s="108" t="s">
        <v>111</v>
      </c>
      <c r="B74" s="416" t="s">
        <v>230</v>
      </c>
      <c r="C74" s="417"/>
      <c r="D74" s="418"/>
      <c r="E74" s="557" t="s">
        <v>252</v>
      </c>
      <c r="F74" s="558"/>
      <c r="G74" s="558"/>
      <c r="H74" s="558"/>
      <c r="I74" s="559"/>
      <c r="J74" s="557" t="s">
        <v>268</v>
      </c>
      <c r="K74" s="559"/>
      <c r="L74" s="105"/>
      <c r="M74" s="410"/>
      <c r="N74" s="411"/>
    </row>
    <row r="75" spans="1:14" ht="32.4" customHeight="1" thickBot="1" x14ac:dyDescent="0.35">
      <c r="A75" s="108" t="s">
        <v>111</v>
      </c>
      <c r="B75" s="557" t="s">
        <v>230</v>
      </c>
      <c r="C75" s="558"/>
      <c r="D75" s="559"/>
      <c r="E75" s="557" t="s">
        <v>252</v>
      </c>
      <c r="F75" s="558"/>
      <c r="G75" s="558"/>
      <c r="H75" s="558"/>
      <c r="I75" s="559"/>
      <c r="J75" s="557" t="s">
        <v>269</v>
      </c>
      <c r="K75" s="559"/>
      <c r="L75" s="105"/>
      <c r="M75" s="410"/>
      <c r="N75" s="411"/>
    </row>
    <row r="76" spans="1:14" ht="30" customHeight="1" thickBot="1" x14ac:dyDescent="0.35">
      <c r="A76" s="105" t="s">
        <v>112</v>
      </c>
      <c r="B76" s="557" t="s">
        <v>39</v>
      </c>
      <c r="C76" s="558"/>
      <c r="D76" s="559"/>
      <c r="E76" s="557" t="s">
        <v>253</v>
      </c>
      <c r="F76" s="558"/>
      <c r="G76" s="558"/>
      <c r="H76" s="558"/>
      <c r="I76" s="559"/>
      <c r="J76" s="557" t="s">
        <v>270</v>
      </c>
      <c r="K76" s="559"/>
      <c r="L76" s="105"/>
      <c r="M76" s="410"/>
      <c r="N76" s="411"/>
    </row>
    <row r="77" spans="1:14" ht="31.2" customHeight="1" thickBot="1" x14ac:dyDescent="0.35">
      <c r="A77" s="105" t="s">
        <v>112</v>
      </c>
      <c r="B77" s="557" t="s">
        <v>39</v>
      </c>
      <c r="C77" s="558"/>
      <c r="D77" s="559"/>
      <c r="E77" s="557" t="s">
        <v>252</v>
      </c>
      <c r="F77" s="558"/>
      <c r="G77" s="558"/>
      <c r="H77" s="558"/>
      <c r="I77" s="559"/>
      <c r="J77" s="557" t="s">
        <v>271</v>
      </c>
      <c r="K77" s="559"/>
      <c r="L77" s="105"/>
      <c r="M77" s="410"/>
      <c r="N77" s="411"/>
    </row>
    <row r="78" spans="1:14" ht="24" customHeight="1" thickBot="1" x14ac:dyDescent="0.35">
      <c r="A78" s="105" t="s">
        <v>112</v>
      </c>
      <c r="B78" s="557" t="s">
        <v>231</v>
      </c>
      <c r="C78" s="558"/>
      <c r="D78" s="559"/>
      <c r="E78" s="557" t="s">
        <v>254</v>
      </c>
      <c r="F78" s="558"/>
      <c r="G78" s="558"/>
      <c r="H78" s="558"/>
      <c r="I78" s="559"/>
      <c r="J78" s="557" t="s">
        <v>272</v>
      </c>
      <c r="K78" s="559"/>
      <c r="L78" s="105"/>
      <c r="M78" s="410"/>
      <c r="N78" s="411"/>
    </row>
    <row r="79" spans="1:14" ht="24.6" customHeight="1" thickBot="1" x14ac:dyDescent="0.35">
      <c r="A79" s="105" t="s">
        <v>112</v>
      </c>
      <c r="B79" s="557" t="s">
        <v>251</v>
      </c>
      <c r="C79" s="558"/>
      <c r="D79" s="559"/>
      <c r="E79" s="557" t="s">
        <v>255</v>
      </c>
      <c r="F79" s="558"/>
      <c r="G79" s="558"/>
      <c r="H79" s="558"/>
      <c r="I79" s="559"/>
      <c r="J79" s="557" t="s">
        <v>273</v>
      </c>
      <c r="K79" s="559"/>
      <c r="L79" s="105"/>
      <c r="M79" s="410"/>
      <c r="N79" s="411"/>
    </row>
    <row r="80" spans="1:14" ht="28.8" customHeight="1" thickBot="1" x14ac:dyDescent="0.35">
      <c r="A80" s="105" t="s">
        <v>112</v>
      </c>
      <c r="B80" s="557" t="s">
        <v>39</v>
      </c>
      <c r="C80" s="558"/>
      <c r="D80" s="559"/>
      <c r="E80" s="557" t="s">
        <v>252</v>
      </c>
      <c r="F80" s="558"/>
      <c r="G80" s="558"/>
      <c r="H80" s="558"/>
      <c r="I80" s="559"/>
      <c r="J80" s="557" t="s">
        <v>274</v>
      </c>
      <c r="K80" s="559"/>
      <c r="L80" s="105"/>
      <c r="M80" s="410"/>
      <c r="N80" s="411"/>
    </row>
    <row r="81" spans="1:14" ht="30.6" customHeight="1" thickBot="1" x14ac:dyDescent="0.35">
      <c r="A81" s="105" t="s">
        <v>112</v>
      </c>
      <c r="B81" s="557" t="s">
        <v>231</v>
      </c>
      <c r="C81" s="558"/>
      <c r="D81" s="559"/>
      <c r="E81" s="557" t="s">
        <v>254</v>
      </c>
      <c r="F81" s="558"/>
      <c r="G81" s="558"/>
      <c r="H81" s="558"/>
      <c r="I81" s="559"/>
      <c r="J81" s="557" t="s">
        <v>275</v>
      </c>
      <c r="K81" s="559"/>
      <c r="L81" s="105"/>
      <c r="M81" s="410"/>
      <c r="N81" s="411"/>
    </row>
    <row r="82" spans="1:14" ht="24.6" customHeight="1" thickBot="1" x14ac:dyDescent="0.35">
      <c r="A82" s="105" t="s">
        <v>112</v>
      </c>
      <c r="B82" s="557" t="s">
        <v>39</v>
      </c>
      <c r="C82" s="558"/>
      <c r="D82" s="559"/>
      <c r="E82" s="557" t="s">
        <v>252</v>
      </c>
      <c r="F82" s="558"/>
      <c r="G82" s="558"/>
      <c r="H82" s="558"/>
      <c r="I82" s="559"/>
      <c r="J82" s="557" t="s">
        <v>262</v>
      </c>
      <c r="K82" s="559"/>
      <c r="L82" s="105"/>
      <c r="M82" s="410"/>
      <c r="N82" s="411"/>
    </row>
    <row r="83" spans="1:14" ht="24.6" customHeight="1" thickBot="1" x14ac:dyDescent="0.35">
      <c r="A83" s="105" t="s">
        <v>112</v>
      </c>
      <c r="B83" s="557" t="s">
        <v>39</v>
      </c>
      <c r="C83" s="558"/>
      <c r="D83" s="559"/>
      <c r="E83" s="557" t="s">
        <v>252</v>
      </c>
      <c r="F83" s="558"/>
      <c r="G83" s="558"/>
      <c r="H83" s="558"/>
      <c r="I83" s="559"/>
      <c r="J83" s="557" t="s">
        <v>276</v>
      </c>
      <c r="K83" s="559"/>
      <c r="L83" s="105"/>
      <c r="M83" s="410"/>
      <c r="N83" s="411"/>
    </row>
    <row r="84" spans="1:14" ht="15" customHeight="1" thickBot="1" x14ac:dyDescent="0.35">
      <c r="A84" s="560" t="s">
        <v>57</v>
      </c>
      <c r="B84" s="561"/>
      <c r="C84" s="561"/>
      <c r="D84" s="561"/>
      <c r="E84" s="561"/>
      <c r="F84" s="561"/>
      <c r="G84" s="561"/>
      <c r="H84" s="561"/>
      <c r="I84" s="561"/>
      <c r="J84" s="561"/>
      <c r="K84" s="562"/>
      <c r="L84" s="105"/>
      <c r="M84" s="410"/>
      <c r="N84" s="411"/>
    </row>
    <row r="85" spans="1:14" ht="15" thickBot="1" x14ac:dyDescent="0.35">
      <c r="A85" s="563"/>
      <c r="B85" s="564"/>
      <c r="C85" s="564"/>
      <c r="D85" s="564"/>
      <c r="E85" s="564"/>
      <c r="F85" s="564"/>
      <c r="G85" s="564"/>
      <c r="H85" s="564"/>
      <c r="I85" s="564"/>
      <c r="J85" s="564"/>
      <c r="K85" s="565"/>
      <c r="L85" s="105"/>
      <c r="M85" s="410"/>
      <c r="N85" s="411"/>
    </row>
  </sheetData>
  <mergeCells count="218">
    <mergeCell ref="A52:A55"/>
    <mergeCell ref="B52:D55"/>
    <mergeCell ref="E52:I55"/>
    <mergeCell ref="J52:K55"/>
    <mergeCell ref="E56:I56"/>
    <mergeCell ref="E57:I57"/>
    <mergeCell ref="E58:I58"/>
    <mergeCell ref="E59:I59"/>
    <mergeCell ref="E60:I60"/>
    <mergeCell ref="B83:D83"/>
    <mergeCell ref="J83:K83"/>
    <mergeCell ref="M83:N83"/>
    <mergeCell ref="M84:N84"/>
    <mergeCell ref="M85:N85"/>
    <mergeCell ref="E83:I83"/>
    <mergeCell ref="A84:K85"/>
    <mergeCell ref="B80:D80"/>
    <mergeCell ref="J80:K80"/>
    <mergeCell ref="M80:N80"/>
    <mergeCell ref="B81:D81"/>
    <mergeCell ref="J81:K81"/>
    <mergeCell ref="M81:N81"/>
    <mergeCell ref="B82:D82"/>
    <mergeCell ref="J82:K82"/>
    <mergeCell ref="M82:N82"/>
    <mergeCell ref="E80:I80"/>
    <mergeCell ref="E81:I81"/>
    <mergeCell ref="E82:I82"/>
    <mergeCell ref="B77:D77"/>
    <mergeCell ref="J77:K77"/>
    <mergeCell ref="M77:N77"/>
    <mergeCell ref="B78:D78"/>
    <mergeCell ref="J78:K78"/>
    <mergeCell ref="M78:N78"/>
    <mergeCell ref="B79:D79"/>
    <mergeCell ref="J79:K79"/>
    <mergeCell ref="M79:N79"/>
    <mergeCell ref="E77:I77"/>
    <mergeCell ref="E78:I78"/>
    <mergeCell ref="E79:I79"/>
    <mergeCell ref="B74:D74"/>
    <mergeCell ref="J74:K74"/>
    <mergeCell ref="M74:N74"/>
    <mergeCell ref="B75:D75"/>
    <mergeCell ref="J75:K75"/>
    <mergeCell ref="M75:N75"/>
    <mergeCell ref="B76:D76"/>
    <mergeCell ref="J76:K76"/>
    <mergeCell ref="M76:N76"/>
    <mergeCell ref="E74:I74"/>
    <mergeCell ref="E75:I75"/>
    <mergeCell ref="E76:I76"/>
    <mergeCell ref="B71:D71"/>
    <mergeCell ref="J71:K71"/>
    <mergeCell ref="M71:N71"/>
    <mergeCell ref="B72:D72"/>
    <mergeCell ref="J72:K72"/>
    <mergeCell ref="M72:N72"/>
    <mergeCell ref="B73:D73"/>
    <mergeCell ref="J73:K73"/>
    <mergeCell ref="M73:N73"/>
    <mergeCell ref="E71:I71"/>
    <mergeCell ref="E72:I72"/>
    <mergeCell ref="E73:I73"/>
    <mergeCell ref="B68:D68"/>
    <mergeCell ref="J68:K68"/>
    <mergeCell ref="M68:N68"/>
    <mergeCell ref="B69:D69"/>
    <mergeCell ref="J69:K69"/>
    <mergeCell ref="M69:N69"/>
    <mergeCell ref="B70:D70"/>
    <mergeCell ref="J70:K70"/>
    <mergeCell ref="M70:N70"/>
    <mergeCell ref="E68:I68"/>
    <mergeCell ref="E69:I69"/>
    <mergeCell ref="E70:I70"/>
    <mergeCell ref="B65:D65"/>
    <mergeCell ref="J65:K65"/>
    <mergeCell ref="M65:N65"/>
    <mergeCell ref="B66:D66"/>
    <mergeCell ref="J66:K66"/>
    <mergeCell ref="M66:N66"/>
    <mergeCell ref="B67:D67"/>
    <mergeCell ref="J67:K67"/>
    <mergeCell ref="M67:N67"/>
    <mergeCell ref="E65:I65"/>
    <mergeCell ref="E66:I66"/>
    <mergeCell ref="E67:I67"/>
    <mergeCell ref="B61:D61"/>
    <mergeCell ref="J61:K61"/>
    <mergeCell ref="M61:N61"/>
    <mergeCell ref="B62:D62"/>
    <mergeCell ref="J62:K62"/>
    <mergeCell ref="M62:N62"/>
    <mergeCell ref="B63:D63"/>
    <mergeCell ref="J63:K63"/>
    <mergeCell ref="M63:N63"/>
    <mergeCell ref="E61:I61"/>
    <mergeCell ref="E62:I62"/>
    <mergeCell ref="E63:I63"/>
    <mergeCell ref="B58:D58"/>
    <mergeCell ref="J58:K58"/>
    <mergeCell ref="M58:N58"/>
    <mergeCell ref="B59:D59"/>
    <mergeCell ref="J59:K59"/>
    <mergeCell ref="M59:N59"/>
    <mergeCell ref="B60:D60"/>
    <mergeCell ref="J60:K60"/>
    <mergeCell ref="M60:N60"/>
    <mergeCell ref="M53:N53"/>
    <mergeCell ref="M54:N54"/>
    <mergeCell ref="M55:N55"/>
    <mergeCell ref="B56:D56"/>
    <mergeCell ref="J56:K56"/>
    <mergeCell ref="M56:N56"/>
    <mergeCell ref="B57:D57"/>
    <mergeCell ref="J57:K57"/>
    <mergeCell ref="M57:N57"/>
    <mergeCell ref="B64:D64"/>
    <mergeCell ref="J64:K64"/>
    <mergeCell ref="M64:N64"/>
    <mergeCell ref="E64:I64"/>
    <mergeCell ref="A17:A20"/>
    <mergeCell ref="B17:D20"/>
    <mergeCell ref="E17:I20"/>
    <mergeCell ref="J17:N20"/>
    <mergeCell ref="L4:N4"/>
    <mergeCell ref="A7:A8"/>
    <mergeCell ref="B7:D8"/>
    <mergeCell ref="E7:I8"/>
    <mergeCell ref="J7:K8"/>
    <mergeCell ref="A9:A10"/>
    <mergeCell ref="B9:D10"/>
    <mergeCell ref="E9:I10"/>
    <mergeCell ref="J9:K10"/>
    <mergeCell ref="B11:D11"/>
    <mergeCell ref="E11:I11"/>
    <mergeCell ref="J11:K11"/>
    <mergeCell ref="B12:D12"/>
    <mergeCell ref="E12:I12"/>
    <mergeCell ref="J12:K12"/>
    <mergeCell ref="A31:A34"/>
    <mergeCell ref="B31:D34"/>
    <mergeCell ref="E31:I34"/>
    <mergeCell ref="J31:N34"/>
    <mergeCell ref="A35:A38"/>
    <mergeCell ref="B35:D38"/>
    <mergeCell ref="E35:I38"/>
    <mergeCell ref="J35:N38"/>
    <mergeCell ref="B47:D47"/>
    <mergeCell ref="E47:I47"/>
    <mergeCell ref="J47:K47"/>
    <mergeCell ref="B48:D48"/>
    <mergeCell ref="E48:I48"/>
    <mergeCell ref="J40:K40"/>
    <mergeCell ref="B42:D42"/>
    <mergeCell ref="E42:I42"/>
    <mergeCell ref="J42:K42"/>
    <mergeCell ref="M46:N46"/>
    <mergeCell ref="M43:N43"/>
    <mergeCell ref="B44:D44"/>
    <mergeCell ref="E44:I44"/>
    <mergeCell ref="J44:K44"/>
    <mergeCell ref="B21:D21"/>
    <mergeCell ref="E21:I21"/>
    <mergeCell ref="J21:K21"/>
    <mergeCell ref="B13:D13"/>
    <mergeCell ref="E13:I13"/>
    <mergeCell ref="J13:K13"/>
    <mergeCell ref="B14:D14"/>
    <mergeCell ref="E14:I14"/>
    <mergeCell ref="J14:K14"/>
    <mergeCell ref="B15:D15"/>
    <mergeCell ref="E15:I15"/>
    <mergeCell ref="J15:K15"/>
    <mergeCell ref="B16:D16"/>
    <mergeCell ref="E16:I16"/>
    <mergeCell ref="J16:K16"/>
    <mergeCell ref="B22:D22"/>
    <mergeCell ref="E22:I22"/>
    <mergeCell ref="J22:K22"/>
    <mergeCell ref="J27:N30"/>
    <mergeCell ref="A23:A26"/>
    <mergeCell ref="B23:D26"/>
    <mergeCell ref="E23:I26"/>
    <mergeCell ref="J23:N26"/>
    <mergeCell ref="M42:N42"/>
    <mergeCell ref="B39:D39"/>
    <mergeCell ref="E39:I39"/>
    <mergeCell ref="J39:K39"/>
    <mergeCell ref="B41:D41"/>
    <mergeCell ref="E41:I41"/>
    <mergeCell ref="J41:K41"/>
    <mergeCell ref="B40:D40"/>
    <mergeCell ref="E40:I40"/>
    <mergeCell ref="A27:A30"/>
    <mergeCell ref="B27:D30"/>
    <mergeCell ref="E27:I30"/>
    <mergeCell ref="M44:N44"/>
    <mergeCell ref="B43:D43"/>
    <mergeCell ref="E43:I43"/>
    <mergeCell ref="J43:K43"/>
    <mergeCell ref="B45:D45"/>
    <mergeCell ref="E45:I45"/>
    <mergeCell ref="J45:K45"/>
    <mergeCell ref="B51:D51"/>
    <mergeCell ref="E51:G51"/>
    <mergeCell ref="J51:K51"/>
    <mergeCell ref="B46:D46"/>
    <mergeCell ref="E46:I46"/>
    <mergeCell ref="J46:K46"/>
    <mergeCell ref="B49:D49"/>
    <mergeCell ref="E49:I49"/>
    <mergeCell ref="J49:K49"/>
    <mergeCell ref="B50:D50"/>
    <mergeCell ref="E50:G50"/>
    <mergeCell ref="J50:K50"/>
    <mergeCell ref="J48:K48"/>
  </mergeCells>
  <pageMargins left="0.7" right="0.7" top="0.75" bottom="0.75" header="0.3" footer="0.3"/>
  <pageSetup paperSize="9" orientation="landscape" verticalDpi="599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C10" workbookViewId="0">
      <selection activeCell="S16" sqref="S16"/>
    </sheetView>
  </sheetViews>
  <sheetFormatPr defaultRowHeight="14.4" x14ac:dyDescent="0.3"/>
  <cols>
    <col min="1" max="1" width="12.109375" customWidth="1"/>
    <col min="9" max="9" width="0.88671875" customWidth="1"/>
  </cols>
  <sheetData>
    <row r="1" spans="1:15" s="176" customFormat="1" ht="15" customHeight="1" x14ac:dyDescent="0.3">
      <c r="A1" s="176" t="s">
        <v>206</v>
      </c>
    </row>
    <row r="2" spans="1:15" s="176" customFormat="1" ht="3" customHeight="1" x14ac:dyDescent="0.3"/>
    <row r="3" spans="1:15" s="176" customFormat="1" ht="15.6" x14ac:dyDescent="0.3">
      <c r="A3" s="176" t="s">
        <v>207</v>
      </c>
    </row>
    <row r="4" spans="1:15" ht="15.6" x14ac:dyDescent="0.3">
      <c r="A4" s="176" t="s">
        <v>208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5"/>
    </row>
    <row r="5" spans="1:15" ht="15.6" x14ac:dyDescent="0.3">
      <c r="A5" s="76" t="s">
        <v>209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15"/>
    </row>
    <row r="6" spans="1:15" ht="16.2" thickBot="1" x14ac:dyDescent="0.35">
      <c r="A6" s="76" t="s">
        <v>26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15"/>
    </row>
    <row r="7" spans="1:15" ht="18.600000000000001" thickBot="1" x14ac:dyDescent="0.4">
      <c r="A7" s="31" t="s">
        <v>27</v>
      </c>
      <c r="B7" s="32"/>
      <c r="C7" s="32"/>
      <c r="D7" s="31"/>
      <c r="E7" s="31"/>
      <c r="G7" s="31"/>
      <c r="H7" s="31"/>
      <c r="M7" s="77" t="s">
        <v>210</v>
      </c>
      <c r="N7" s="78"/>
    </row>
    <row r="8" spans="1:15" ht="15" thickBot="1" x14ac:dyDescent="0.35"/>
    <row r="9" spans="1:15" x14ac:dyDescent="0.3">
      <c r="A9" s="368" t="s">
        <v>35</v>
      </c>
      <c r="B9" s="370" t="s">
        <v>36</v>
      </c>
      <c r="C9" s="371"/>
      <c r="D9" s="372"/>
      <c r="E9" s="281" t="s">
        <v>37</v>
      </c>
      <c r="F9" s="282"/>
      <c r="G9" s="282"/>
      <c r="H9" s="282"/>
      <c r="I9" s="376"/>
      <c r="J9" s="281" t="s">
        <v>38</v>
      </c>
      <c r="K9" s="282"/>
      <c r="L9" s="282"/>
      <c r="M9" s="282"/>
      <c r="N9" s="282"/>
      <c r="O9" s="283"/>
    </row>
    <row r="10" spans="1:15" x14ac:dyDescent="0.3">
      <c r="A10" s="369"/>
      <c r="B10" s="373"/>
      <c r="C10" s="374"/>
      <c r="D10" s="375"/>
      <c r="E10" s="291"/>
      <c r="F10" s="292"/>
      <c r="G10" s="292"/>
      <c r="H10" s="292"/>
      <c r="I10" s="377"/>
      <c r="J10" s="291"/>
      <c r="K10" s="292"/>
      <c r="L10" s="292"/>
      <c r="M10" s="292"/>
      <c r="N10" s="292"/>
      <c r="O10" s="378"/>
    </row>
    <row r="11" spans="1:15" ht="14.4" customHeight="1" x14ac:dyDescent="0.3">
      <c r="A11" s="109" t="s">
        <v>211</v>
      </c>
      <c r="B11" s="502" t="s">
        <v>230</v>
      </c>
      <c r="C11" s="503"/>
      <c r="D11" s="504"/>
      <c r="E11" s="143" t="s">
        <v>224</v>
      </c>
      <c r="F11" s="144"/>
      <c r="G11" s="144"/>
      <c r="H11" s="144"/>
      <c r="I11" s="356"/>
      <c r="J11" s="149" t="s">
        <v>248</v>
      </c>
      <c r="K11" s="150"/>
      <c r="L11" s="150"/>
      <c r="M11" s="150"/>
      <c r="N11" s="150"/>
      <c r="O11" s="511"/>
    </row>
    <row r="12" spans="1:15" x14ac:dyDescent="0.3">
      <c r="A12" s="110"/>
      <c r="B12" s="505"/>
      <c r="C12" s="506"/>
      <c r="D12" s="507"/>
      <c r="E12" s="143"/>
      <c r="F12" s="144"/>
      <c r="G12" s="144"/>
      <c r="H12" s="144"/>
      <c r="I12" s="356"/>
      <c r="J12" s="114"/>
      <c r="K12" s="115"/>
      <c r="L12" s="115"/>
      <c r="M12" s="115"/>
      <c r="N12" s="115"/>
      <c r="O12" s="512"/>
    </row>
    <row r="13" spans="1:15" x14ac:dyDescent="0.3">
      <c r="A13" s="110"/>
      <c r="B13" s="505"/>
      <c r="C13" s="506"/>
      <c r="D13" s="507"/>
      <c r="E13" s="143"/>
      <c r="F13" s="144"/>
      <c r="G13" s="144"/>
      <c r="H13" s="144"/>
      <c r="I13" s="356"/>
      <c r="J13" s="114"/>
      <c r="K13" s="115"/>
      <c r="L13" s="115"/>
      <c r="M13" s="115"/>
      <c r="N13" s="115"/>
      <c r="O13" s="512"/>
    </row>
    <row r="14" spans="1:15" x14ac:dyDescent="0.3">
      <c r="A14" s="495"/>
      <c r="B14" s="508"/>
      <c r="C14" s="509"/>
      <c r="D14" s="510"/>
      <c r="E14" s="146"/>
      <c r="F14" s="147"/>
      <c r="G14" s="147"/>
      <c r="H14" s="147"/>
      <c r="I14" s="357"/>
      <c r="J14" s="116"/>
      <c r="K14" s="117"/>
      <c r="L14" s="117"/>
      <c r="M14" s="117"/>
      <c r="N14" s="117"/>
      <c r="O14" s="513"/>
    </row>
    <row r="15" spans="1:15" ht="49.8" customHeight="1" x14ac:dyDescent="0.3">
      <c r="A15" s="109" t="s">
        <v>211</v>
      </c>
      <c r="B15" s="502" t="s">
        <v>230</v>
      </c>
      <c r="C15" s="503"/>
      <c r="D15" s="504"/>
      <c r="E15" s="143" t="s">
        <v>224</v>
      </c>
      <c r="F15" s="144"/>
      <c r="G15" s="144"/>
      <c r="H15" s="144"/>
      <c r="I15" s="356"/>
      <c r="J15" s="149" t="s">
        <v>248</v>
      </c>
      <c r="K15" s="150"/>
      <c r="L15" s="150"/>
      <c r="M15" s="150"/>
      <c r="N15" s="150"/>
      <c r="O15" s="511"/>
    </row>
    <row r="16" spans="1:15" x14ac:dyDescent="0.3">
      <c r="A16" s="110"/>
      <c r="B16" s="505"/>
      <c r="C16" s="506"/>
      <c r="D16" s="507"/>
      <c r="E16" s="143"/>
      <c r="F16" s="144"/>
      <c r="G16" s="144"/>
      <c r="H16" s="144"/>
      <c r="I16" s="356"/>
      <c r="J16" s="114"/>
      <c r="K16" s="115"/>
      <c r="L16" s="115"/>
      <c r="M16" s="115"/>
      <c r="N16" s="115"/>
      <c r="O16" s="512"/>
    </row>
    <row r="17" spans="1:15" x14ac:dyDescent="0.3">
      <c r="A17" s="110"/>
      <c r="B17" s="505"/>
      <c r="C17" s="506"/>
      <c r="D17" s="507"/>
      <c r="E17" s="143"/>
      <c r="F17" s="144"/>
      <c r="G17" s="144"/>
      <c r="H17" s="144"/>
      <c r="I17" s="356"/>
      <c r="J17" s="114"/>
      <c r="K17" s="115"/>
      <c r="L17" s="115"/>
      <c r="M17" s="115"/>
      <c r="N17" s="115"/>
      <c r="O17" s="512"/>
    </row>
    <row r="18" spans="1:15" x14ac:dyDescent="0.3">
      <c r="A18" s="495"/>
      <c r="B18" s="508"/>
      <c r="C18" s="509"/>
      <c r="D18" s="510"/>
      <c r="E18" s="146"/>
      <c r="F18" s="147"/>
      <c r="G18" s="147"/>
      <c r="H18" s="147"/>
      <c r="I18" s="357"/>
      <c r="J18" s="116"/>
      <c r="K18" s="117"/>
      <c r="L18" s="117"/>
      <c r="M18" s="117"/>
      <c r="N18" s="117"/>
      <c r="O18" s="513"/>
    </row>
    <row r="19" spans="1:15" ht="14.4" customHeight="1" x14ac:dyDescent="0.3">
      <c r="A19" s="109" t="s">
        <v>211</v>
      </c>
      <c r="B19" s="502" t="s">
        <v>230</v>
      </c>
      <c r="C19" s="503"/>
      <c r="D19" s="504"/>
      <c r="E19" s="143" t="s">
        <v>224</v>
      </c>
      <c r="F19" s="144"/>
      <c r="G19" s="144"/>
      <c r="H19" s="144"/>
      <c r="I19" s="356"/>
      <c r="J19" s="149" t="s">
        <v>248</v>
      </c>
      <c r="K19" s="150"/>
      <c r="L19" s="150"/>
      <c r="M19" s="150"/>
      <c r="N19" s="150"/>
      <c r="O19" s="511"/>
    </row>
    <row r="20" spans="1:15" x14ac:dyDescent="0.3">
      <c r="A20" s="110"/>
      <c r="B20" s="505"/>
      <c r="C20" s="506"/>
      <c r="D20" s="507"/>
      <c r="E20" s="143"/>
      <c r="F20" s="144"/>
      <c r="G20" s="144"/>
      <c r="H20" s="144"/>
      <c r="I20" s="356"/>
      <c r="J20" s="114"/>
      <c r="K20" s="115"/>
      <c r="L20" s="115"/>
      <c r="M20" s="115"/>
      <c r="N20" s="115"/>
      <c r="O20" s="512"/>
    </row>
    <row r="21" spans="1:15" x14ac:dyDescent="0.3">
      <c r="A21" s="110"/>
      <c r="B21" s="505"/>
      <c r="C21" s="506"/>
      <c r="D21" s="507"/>
      <c r="E21" s="143"/>
      <c r="F21" s="144"/>
      <c r="G21" s="144"/>
      <c r="H21" s="144"/>
      <c r="I21" s="356"/>
      <c r="J21" s="114"/>
      <c r="K21" s="115"/>
      <c r="L21" s="115"/>
      <c r="M21" s="115"/>
      <c r="N21" s="115"/>
      <c r="O21" s="512"/>
    </row>
    <row r="22" spans="1:15" x14ac:dyDescent="0.3">
      <c r="A22" s="495"/>
      <c r="B22" s="508"/>
      <c r="C22" s="509"/>
      <c r="D22" s="510"/>
      <c r="E22" s="146"/>
      <c r="F22" s="147"/>
      <c r="G22" s="147"/>
      <c r="H22" s="147"/>
      <c r="I22" s="357"/>
      <c r="J22" s="116"/>
      <c r="K22" s="117"/>
      <c r="L22" s="117"/>
      <c r="M22" s="117"/>
      <c r="N22" s="117"/>
      <c r="O22" s="513"/>
    </row>
    <row r="23" spans="1:15" ht="14.4" customHeight="1" x14ac:dyDescent="0.3">
      <c r="A23" s="109" t="s">
        <v>211</v>
      </c>
      <c r="B23" s="502" t="s">
        <v>230</v>
      </c>
      <c r="C23" s="503"/>
      <c r="D23" s="504"/>
      <c r="E23" s="143" t="s">
        <v>224</v>
      </c>
      <c r="F23" s="144"/>
      <c r="G23" s="144"/>
      <c r="H23" s="144"/>
      <c r="I23" s="356"/>
      <c r="J23" s="149" t="s">
        <v>248</v>
      </c>
      <c r="K23" s="150"/>
      <c r="L23" s="150"/>
      <c r="M23" s="150"/>
      <c r="N23" s="150"/>
      <c r="O23" s="511"/>
    </row>
    <row r="24" spans="1:15" x14ac:dyDescent="0.3">
      <c r="A24" s="110"/>
      <c r="B24" s="505"/>
      <c r="C24" s="506"/>
      <c r="D24" s="507"/>
      <c r="E24" s="143"/>
      <c r="F24" s="144"/>
      <c r="G24" s="144"/>
      <c r="H24" s="144"/>
      <c r="I24" s="356"/>
      <c r="J24" s="114"/>
      <c r="K24" s="115"/>
      <c r="L24" s="115"/>
      <c r="M24" s="115"/>
      <c r="N24" s="115"/>
      <c r="O24" s="512"/>
    </row>
    <row r="25" spans="1:15" x14ac:dyDescent="0.3">
      <c r="A25" s="110"/>
      <c r="B25" s="505"/>
      <c r="C25" s="506"/>
      <c r="D25" s="507"/>
      <c r="E25" s="143"/>
      <c r="F25" s="144"/>
      <c r="G25" s="144"/>
      <c r="H25" s="144"/>
      <c r="I25" s="356"/>
      <c r="J25" s="114"/>
      <c r="K25" s="115"/>
      <c r="L25" s="115"/>
      <c r="M25" s="115"/>
      <c r="N25" s="115"/>
      <c r="O25" s="512"/>
    </row>
    <row r="26" spans="1:15" x14ac:dyDescent="0.3">
      <c r="A26" s="495"/>
      <c r="B26" s="508"/>
      <c r="C26" s="509"/>
      <c r="D26" s="510"/>
      <c r="E26" s="146"/>
      <c r="F26" s="147"/>
      <c r="G26" s="147"/>
      <c r="H26" s="147"/>
      <c r="I26" s="357"/>
      <c r="J26" s="116"/>
      <c r="K26" s="117"/>
      <c r="L26" s="117"/>
      <c r="M26" s="117"/>
      <c r="N26" s="117"/>
      <c r="O26" s="513"/>
    </row>
    <row r="27" spans="1:15" ht="14.4" customHeight="1" x14ac:dyDescent="0.3">
      <c r="A27" s="109" t="s">
        <v>211</v>
      </c>
      <c r="B27" s="502" t="s">
        <v>230</v>
      </c>
      <c r="C27" s="503"/>
      <c r="D27" s="504"/>
      <c r="E27" s="143" t="s">
        <v>224</v>
      </c>
      <c r="F27" s="144"/>
      <c r="G27" s="144"/>
      <c r="H27" s="144"/>
      <c r="I27" s="356"/>
      <c r="J27" s="149" t="s">
        <v>248</v>
      </c>
      <c r="K27" s="150"/>
      <c r="L27" s="150"/>
      <c r="M27" s="150"/>
      <c r="N27" s="150"/>
      <c r="O27" s="511"/>
    </row>
    <row r="28" spans="1:15" x14ac:dyDescent="0.3">
      <c r="A28" s="110"/>
      <c r="B28" s="505"/>
      <c r="C28" s="506"/>
      <c r="D28" s="507"/>
      <c r="E28" s="143"/>
      <c r="F28" s="144"/>
      <c r="G28" s="144"/>
      <c r="H28" s="144"/>
      <c r="I28" s="356"/>
      <c r="J28" s="114"/>
      <c r="K28" s="115"/>
      <c r="L28" s="115"/>
      <c r="M28" s="115"/>
      <c r="N28" s="115"/>
      <c r="O28" s="512"/>
    </row>
    <row r="29" spans="1:15" x14ac:dyDescent="0.3">
      <c r="A29" s="110"/>
      <c r="B29" s="505"/>
      <c r="C29" s="506"/>
      <c r="D29" s="507"/>
      <c r="E29" s="143"/>
      <c r="F29" s="144"/>
      <c r="G29" s="144"/>
      <c r="H29" s="144"/>
      <c r="I29" s="356"/>
      <c r="J29" s="114"/>
      <c r="K29" s="115"/>
      <c r="L29" s="115"/>
      <c r="M29" s="115"/>
      <c r="N29" s="115"/>
      <c r="O29" s="512"/>
    </row>
    <row r="30" spans="1:15" ht="13.8" customHeight="1" x14ac:dyDescent="0.3">
      <c r="A30" s="495"/>
      <c r="B30" s="508"/>
      <c r="C30" s="509"/>
      <c r="D30" s="510"/>
      <c r="E30" s="146"/>
      <c r="F30" s="147"/>
      <c r="G30" s="147"/>
      <c r="H30" s="147"/>
      <c r="I30" s="357"/>
      <c r="J30" s="116"/>
      <c r="K30" s="117"/>
      <c r="L30" s="117"/>
      <c r="M30" s="117"/>
      <c r="N30" s="117"/>
      <c r="O30" s="513"/>
    </row>
    <row r="31" spans="1:15" ht="14.4" hidden="1" customHeight="1" x14ac:dyDescent="0.3">
      <c r="A31" s="109" t="s">
        <v>211</v>
      </c>
      <c r="B31" s="502" t="s">
        <v>230</v>
      </c>
      <c r="C31" s="503"/>
      <c r="D31" s="504"/>
      <c r="E31" s="143" t="s">
        <v>224</v>
      </c>
      <c r="F31" s="144"/>
      <c r="G31" s="144"/>
      <c r="H31" s="144"/>
      <c r="I31" s="356"/>
      <c r="J31" s="149" t="s">
        <v>248</v>
      </c>
      <c r="K31" s="150"/>
      <c r="L31" s="150"/>
      <c r="M31" s="150"/>
      <c r="N31" s="150"/>
      <c r="O31" s="511"/>
    </row>
    <row r="32" spans="1:15" x14ac:dyDescent="0.3">
      <c r="A32" s="110"/>
      <c r="B32" s="505"/>
      <c r="C32" s="506"/>
      <c r="D32" s="507"/>
      <c r="E32" s="143"/>
      <c r="F32" s="144"/>
      <c r="G32" s="144"/>
      <c r="H32" s="144"/>
      <c r="I32" s="356"/>
      <c r="J32" s="114"/>
      <c r="K32" s="115"/>
      <c r="L32" s="115"/>
      <c r="M32" s="115"/>
      <c r="N32" s="115"/>
      <c r="O32" s="512"/>
    </row>
    <row r="33" spans="1:16" ht="35.4" customHeight="1" x14ac:dyDescent="0.3">
      <c r="A33" s="110"/>
      <c r="B33" s="505"/>
      <c r="C33" s="506"/>
      <c r="D33" s="507"/>
      <c r="E33" s="143"/>
      <c r="F33" s="144"/>
      <c r="G33" s="144"/>
      <c r="H33" s="144"/>
      <c r="I33" s="356"/>
      <c r="J33" s="114"/>
      <c r="K33" s="115"/>
      <c r="L33" s="115"/>
      <c r="M33" s="115"/>
      <c r="N33" s="115"/>
      <c r="O33" s="512"/>
    </row>
    <row r="34" spans="1:16" ht="10.199999999999999" customHeight="1" thickBot="1" x14ac:dyDescent="0.35">
      <c r="A34" s="495"/>
      <c r="B34" s="508"/>
      <c r="C34" s="509"/>
      <c r="D34" s="510"/>
      <c r="E34" s="146"/>
      <c r="F34" s="147"/>
      <c r="G34" s="147"/>
      <c r="H34" s="147"/>
      <c r="I34" s="357"/>
      <c r="J34" s="116"/>
      <c r="K34" s="117"/>
      <c r="L34" s="117"/>
      <c r="M34" s="117"/>
      <c r="N34" s="117"/>
      <c r="O34" s="513"/>
      <c r="P34" s="1"/>
    </row>
    <row r="35" spans="1:16" ht="14.4" customHeight="1" x14ac:dyDescent="0.3">
      <c r="A35" s="109" t="s">
        <v>217</v>
      </c>
      <c r="B35" s="140" t="s">
        <v>231</v>
      </c>
      <c r="C35" s="141"/>
      <c r="D35" s="343"/>
      <c r="E35" s="497" t="s">
        <v>232</v>
      </c>
      <c r="F35" s="113"/>
      <c r="G35" s="113"/>
      <c r="H35" s="113"/>
      <c r="I35" s="498"/>
      <c r="J35" s="140" t="s">
        <v>247</v>
      </c>
      <c r="K35" s="141"/>
      <c r="L35" s="141"/>
      <c r="M35" s="141"/>
      <c r="N35" s="141"/>
      <c r="O35" s="142"/>
    </row>
    <row r="36" spans="1:16" x14ac:dyDescent="0.3">
      <c r="A36" s="110"/>
      <c r="B36" s="143"/>
      <c r="C36" s="144"/>
      <c r="D36" s="356"/>
      <c r="E36" s="143"/>
      <c r="F36" s="144"/>
      <c r="G36" s="144"/>
      <c r="H36" s="144"/>
      <c r="I36" s="356"/>
      <c r="J36" s="143"/>
      <c r="K36" s="144"/>
      <c r="L36" s="144"/>
      <c r="M36" s="144"/>
      <c r="N36" s="144"/>
      <c r="O36" s="145"/>
    </row>
    <row r="37" spans="1:16" x14ac:dyDescent="0.3">
      <c r="A37" s="110"/>
      <c r="B37" s="143"/>
      <c r="C37" s="144"/>
      <c r="D37" s="356"/>
      <c r="E37" s="143"/>
      <c r="F37" s="144"/>
      <c r="G37" s="144"/>
      <c r="H37" s="144"/>
      <c r="I37" s="356"/>
      <c r="J37" s="143"/>
      <c r="K37" s="144"/>
      <c r="L37" s="144"/>
      <c r="M37" s="144"/>
      <c r="N37" s="144"/>
      <c r="O37" s="145"/>
    </row>
    <row r="38" spans="1:16" ht="15" thickBot="1" x14ac:dyDescent="0.35">
      <c r="A38" s="495"/>
      <c r="B38" s="146"/>
      <c r="C38" s="147"/>
      <c r="D38" s="357"/>
      <c r="E38" s="499"/>
      <c r="F38" s="500"/>
      <c r="G38" s="500"/>
      <c r="H38" s="500"/>
      <c r="I38" s="501"/>
      <c r="J38" s="146"/>
      <c r="K38" s="147"/>
      <c r="L38" s="147"/>
      <c r="M38" s="147"/>
      <c r="N38" s="147"/>
      <c r="O38" s="148"/>
    </row>
    <row r="39" spans="1:16" ht="35.4" customHeight="1" x14ac:dyDescent="0.3">
      <c r="A39" s="72" t="s">
        <v>223</v>
      </c>
      <c r="B39" s="141" t="s">
        <v>215</v>
      </c>
      <c r="C39" s="141"/>
      <c r="D39" s="141"/>
      <c r="E39" s="220" t="s">
        <v>234</v>
      </c>
      <c r="F39" s="221"/>
      <c r="G39" s="221"/>
      <c r="H39" s="221"/>
      <c r="I39" s="494"/>
      <c r="J39" s="140" t="s">
        <v>248</v>
      </c>
      <c r="K39" s="141"/>
      <c r="L39" s="141"/>
      <c r="M39" s="141"/>
      <c r="N39" s="141"/>
      <c r="O39" s="142"/>
    </row>
    <row r="40" spans="1:16" ht="45.6" customHeight="1" x14ac:dyDescent="0.3">
      <c r="A40" s="72" t="s">
        <v>214</v>
      </c>
      <c r="B40" s="141" t="s">
        <v>215</v>
      </c>
      <c r="C40" s="141"/>
      <c r="D40" s="141"/>
      <c r="E40" s="220" t="s">
        <v>234</v>
      </c>
      <c r="F40" s="221"/>
      <c r="G40" s="221"/>
      <c r="H40" s="221"/>
      <c r="I40" s="494"/>
      <c r="J40" s="140" t="s">
        <v>248</v>
      </c>
      <c r="K40" s="141"/>
      <c r="L40" s="141"/>
      <c r="M40" s="141"/>
      <c r="N40" s="141"/>
      <c r="O40" s="142"/>
    </row>
    <row r="41" spans="1:16" x14ac:dyDescent="0.3">
      <c r="A41" s="109" t="s">
        <v>214</v>
      </c>
      <c r="B41" s="140" t="s">
        <v>88</v>
      </c>
      <c r="C41" s="141"/>
      <c r="D41" s="343"/>
      <c r="E41" s="149" t="s">
        <v>233</v>
      </c>
      <c r="F41" s="150"/>
      <c r="G41" s="150"/>
      <c r="H41" s="150"/>
      <c r="I41" s="160"/>
      <c r="J41" s="140" t="s">
        <v>249</v>
      </c>
      <c r="K41" s="141"/>
      <c r="L41" s="141"/>
      <c r="M41" s="141"/>
      <c r="N41" s="141"/>
      <c r="O41" s="142"/>
    </row>
    <row r="42" spans="1:16" x14ac:dyDescent="0.3">
      <c r="A42" s="110"/>
      <c r="B42" s="143"/>
      <c r="C42" s="144"/>
      <c r="D42" s="356"/>
      <c r="E42" s="114"/>
      <c r="F42" s="115"/>
      <c r="G42" s="115"/>
      <c r="H42" s="115"/>
      <c r="I42" s="161"/>
      <c r="J42" s="143"/>
      <c r="K42" s="144"/>
      <c r="L42" s="144"/>
      <c r="M42" s="144"/>
      <c r="N42" s="144"/>
      <c r="O42" s="145"/>
    </row>
    <row r="43" spans="1:16" x14ac:dyDescent="0.3">
      <c r="A43" s="110"/>
      <c r="B43" s="143"/>
      <c r="C43" s="144"/>
      <c r="D43" s="356"/>
      <c r="E43" s="114"/>
      <c r="F43" s="115"/>
      <c r="G43" s="115"/>
      <c r="H43" s="115"/>
      <c r="I43" s="161"/>
      <c r="J43" s="143"/>
      <c r="K43" s="144"/>
      <c r="L43" s="144"/>
      <c r="M43" s="144"/>
      <c r="N43" s="144"/>
      <c r="O43" s="145"/>
    </row>
    <row r="44" spans="1:16" ht="15" thickBot="1" x14ac:dyDescent="0.35">
      <c r="A44" s="495"/>
      <c r="B44" s="146"/>
      <c r="C44" s="147"/>
      <c r="D44" s="357"/>
      <c r="E44" s="496"/>
      <c r="F44" s="194"/>
      <c r="G44" s="194"/>
      <c r="H44" s="194"/>
      <c r="I44" s="195"/>
      <c r="J44" s="146"/>
      <c r="K44" s="147"/>
      <c r="L44" s="147"/>
      <c r="M44" s="147"/>
      <c r="N44" s="147"/>
      <c r="O44" s="148"/>
    </row>
  </sheetData>
  <mergeCells count="45">
    <mergeCell ref="A27:A30"/>
    <mergeCell ref="B27:D30"/>
    <mergeCell ref="E27:I30"/>
    <mergeCell ref="J27:O30"/>
    <mergeCell ref="A31:A34"/>
    <mergeCell ref="B31:D34"/>
    <mergeCell ref="E31:I34"/>
    <mergeCell ref="J31:O34"/>
    <mergeCell ref="A19:A22"/>
    <mergeCell ref="B19:D22"/>
    <mergeCell ref="E19:I22"/>
    <mergeCell ref="J19:O22"/>
    <mergeCell ref="A23:A26"/>
    <mergeCell ref="B23:D26"/>
    <mergeCell ref="E23:I26"/>
    <mergeCell ref="J23:O26"/>
    <mergeCell ref="A11:A14"/>
    <mergeCell ref="B11:D14"/>
    <mergeCell ref="E11:I14"/>
    <mergeCell ref="J11:O14"/>
    <mergeCell ref="A15:A18"/>
    <mergeCell ref="B15:D18"/>
    <mergeCell ref="E15:I18"/>
    <mergeCell ref="J15:O18"/>
    <mergeCell ref="A1:XFD2"/>
    <mergeCell ref="A3:XFD3"/>
    <mergeCell ref="A4:N4"/>
    <mergeCell ref="A9:A10"/>
    <mergeCell ref="B9:D10"/>
    <mergeCell ref="E9:I10"/>
    <mergeCell ref="J9:O10"/>
    <mergeCell ref="A35:A38"/>
    <mergeCell ref="B35:D38"/>
    <mergeCell ref="E35:I38"/>
    <mergeCell ref="J35:O38"/>
    <mergeCell ref="B39:D39"/>
    <mergeCell ref="E39:I39"/>
    <mergeCell ref="J39:O39"/>
    <mergeCell ref="B40:D40"/>
    <mergeCell ref="E40:I40"/>
    <mergeCell ref="J40:O40"/>
    <mergeCell ref="A41:A44"/>
    <mergeCell ref="B41:D44"/>
    <mergeCell ref="E41:I44"/>
    <mergeCell ref="J41:O44"/>
  </mergeCells>
  <pageMargins left="0.7" right="0.7" top="0.75" bottom="0.75" header="0.3" footer="0.3"/>
  <pageSetup paperSize="9" orientation="landscape" verticalDpi="599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topLeftCell="A16" workbookViewId="0">
      <selection activeCell="E31" sqref="E31:I34"/>
    </sheetView>
  </sheetViews>
  <sheetFormatPr defaultRowHeight="14.4" x14ac:dyDescent="0.3"/>
  <cols>
    <col min="1" max="1" width="27.109375" customWidth="1"/>
    <col min="4" max="4" width="10" customWidth="1"/>
    <col min="8" max="8" width="9.44140625" customWidth="1"/>
    <col min="9" max="9" width="9.109375" hidden="1" customWidth="1"/>
    <col min="12" max="12" width="8.33203125" customWidth="1"/>
    <col min="13" max="14" width="7.5546875" hidden="1" customWidth="1"/>
    <col min="15" max="15" width="4.5546875" customWidth="1"/>
  </cols>
  <sheetData>
    <row r="1" spans="1:15" s="66" customFormat="1" ht="16.5" thickBot="1" x14ac:dyDescent="0.3">
      <c r="A1" s="66" t="s">
        <v>53</v>
      </c>
      <c r="K1" s="533" t="s">
        <v>114</v>
      </c>
      <c r="L1" s="534"/>
      <c r="M1" s="534"/>
      <c r="N1" s="534"/>
      <c r="O1" s="535"/>
    </row>
    <row r="2" spans="1:15" s="176" customFormat="1" ht="15.6" x14ac:dyDescent="0.3"/>
    <row r="3" spans="1:15" ht="15.6" x14ac:dyDescent="0.3">
      <c r="A3" s="536" t="s">
        <v>115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5" ht="15.6" x14ac:dyDescent="0.3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5" ht="18.600000000000001" thickBot="1" x14ac:dyDescent="0.4">
      <c r="A5" s="31" t="s">
        <v>27</v>
      </c>
      <c r="B5" s="32"/>
      <c r="C5" s="32"/>
      <c r="D5" s="31"/>
      <c r="E5" s="31"/>
      <c r="G5" s="31"/>
      <c r="H5" s="31"/>
      <c r="M5" s="68" t="s">
        <v>116</v>
      </c>
      <c r="N5" s="69"/>
    </row>
    <row r="6" spans="1:15" ht="15" thickBot="1" x14ac:dyDescent="0.35"/>
    <row r="7" spans="1:15" x14ac:dyDescent="0.3">
      <c r="A7" s="537" t="s">
        <v>35</v>
      </c>
      <c r="B7" s="539" t="s">
        <v>36</v>
      </c>
      <c r="C7" s="540"/>
      <c r="D7" s="541"/>
      <c r="E7" s="545" t="s">
        <v>37</v>
      </c>
      <c r="F7" s="546"/>
      <c r="G7" s="546"/>
      <c r="H7" s="546"/>
      <c r="I7" s="547"/>
      <c r="J7" s="545" t="s">
        <v>38</v>
      </c>
      <c r="K7" s="546"/>
      <c r="L7" s="546"/>
      <c r="M7" s="546"/>
      <c r="N7" s="546"/>
      <c r="O7" s="551"/>
    </row>
    <row r="8" spans="1:15" x14ac:dyDescent="0.3">
      <c r="A8" s="538"/>
      <c r="B8" s="542"/>
      <c r="C8" s="543"/>
      <c r="D8" s="544"/>
      <c r="E8" s="548"/>
      <c r="F8" s="549"/>
      <c r="G8" s="549"/>
      <c r="H8" s="549"/>
      <c r="I8" s="550"/>
      <c r="J8" s="548"/>
      <c r="K8" s="549"/>
      <c r="L8" s="549"/>
      <c r="M8" s="549"/>
      <c r="N8" s="549"/>
      <c r="O8" s="552"/>
    </row>
    <row r="9" spans="1:15" x14ac:dyDescent="0.3">
      <c r="A9" s="109" t="s">
        <v>117</v>
      </c>
      <c r="B9" s="144" t="s">
        <v>58</v>
      </c>
      <c r="C9" s="144"/>
      <c r="D9" s="356"/>
      <c r="E9" s="143" t="s">
        <v>118</v>
      </c>
      <c r="F9" s="144"/>
      <c r="G9" s="144"/>
      <c r="H9" s="144"/>
      <c r="I9" s="356"/>
      <c r="J9" s="143" t="s">
        <v>119</v>
      </c>
      <c r="K9" s="144"/>
      <c r="L9" s="144"/>
      <c r="M9" s="144"/>
      <c r="N9" s="144"/>
      <c r="O9" s="145"/>
    </row>
    <row r="10" spans="1:15" x14ac:dyDescent="0.3">
      <c r="A10" s="110"/>
      <c r="B10" s="144"/>
      <c r="C10" s="144"/>
      <c r="D10" s="356"/>
      <c r="E10" s="143"/>
      <c r="F10" s="144"/>
      <c r="G10" s="144"/>
      <c r="H10" s="144"/>
      <c r="I10" s="356"/>
      <c r="J10" s="143"/>
      <c r="K10" s="144"/>
      <c r="L10" s="144"/>
      <c r="M10" s="144"/>
      <c r="N10" s="144"/>
      <c r="O10" s="145"/>
    </row>
    <row r="11" spans="1:15" x14ac:dyDescent="0.3">
      <c r="A11" s="110"/>
      <c r="B11" s="144"/>
      <c r="C11" s="144"/>
      <c r="D11" s="356"/>
      <c r="E11" s="143"/>
      <c r="F11" s="144"/>
      <c r="G11" s="144"/>
      <c r="H11" s="144"/>
      <c r="I11" s="356"/>
      <c r="J11" s="143"/>
      <c r="K11" s="144"/>
      <c r="L11" s="144"/>
      <c r="M11" s="144"/>
      <c r="N11" s="144"/>
      <c r="O11" s="145"/>
    </row>
    <row r="12" spans="1:15" x14ac:dyDescent="0.3">
      <c r="A12" s="495"/>
      <c r="B12" s="147"/>
      <c r="C12" s="147"/>
      <c r="D12" s="357"/>
      <c r="E12" s="146"/>
      <c r="F12" s="147"/>
      <c r="G12" s="147"/>
      <c r="H12" s="147"/>
      <c r="I12" s="357"/>
      <c r="J12" s="146"/>
      <c r="K12" s="147"/>
      <c r="L12" s="147"/>
      <c r="M12" s="147"/>
      <c r="N12" s="147"/>
      <c r="O12" s="148"/>
    </row>
    <row r="13" spans="1:15" ht="49.5" customHeight="1" x14ac:dyDescent="0.3">
      <c r="A13" s="71" t="s">
        <v>117</v>
      </c>
      <c r="B13" s="144" t="s">
        <v>133</v>
      </c>
      <c r="C13" s="144"/>
      <c r="D13" s="356"/>
      <c r="E13" s="143" t="s">
        <v>118</v>
      </c>
      <c r="F13" s="144"/>
      <c r="G13" s="144"/>
      <c r="H13" s="144"/>
      <c r="I13" s="356"/>
      <c r="J13" s="143" t="s">
        <v>148</v>
      </c>
      <c r="K13" s="144"/>
      <c r="L13" s="144"/>
      <c r="M13" s="144"/>
      <c r="N13" s="144"/>
      <c r="O13" s="145"/>
    </row>
    <row r="14" spans="1:15" x14ac:dyDescent="0.3">
      <c r="A14" s="109" t="s">
        <v>112</v>
      </c>
      <c r="B14" s="141" t="s">
        <v>39</v>
      </c>
      <c r="C14" s="141"/>
      <c r="D14" s="141"/>
      <c r="E14" s="140" t="s">
        <v>131</v>
      </c>
      <c r="F14" s="141"/>
      <c r="G14" s="141"/>
      <c r="H14" s="141"/>
      <c r="I14" s="343"/>
      <c r="J14" s="514" t="s">
        <v>170</v>
      </c>
      <c r="K14" s="515"/>
      <c r="L14" s="515"/>
      <c r="M14" s="515"/>
      <c r="N14" s="515"/>
      <c r="O14" s="516"/>
    </row>
    <row r="15" spans="1:15" x14ac:dyDescent="0.3">
      <c r="A15" s="110"/>
      <c r="B15" s="144"/>
      <c r="C15" s="144"/>
      <c r="D15" s="144"/>
      <c r="E15" s="143"/>
      <c r="F15" s="144"/>
      <c r="G15" s="144"/>
      <c r="H15" s="144"/>
      <c r="I15" s="356"/>
      <c r="J15" s="190"/>
      <c r="K15" s="191"/>
      <c r="L15" s="191"/>
      <c r="M15" s="191"/>
      <c r="N15" s="191"/>
      <c r="O15" s="517"/>
    </row>
    <row r="16" spans="1:15" x14ac:dyDescent="0.3">
      <c r="A16" s="110"/>
      <c r="B16" s="144"/>
      <c r="C16" s="144"/>
      <c r="D16" s="144"/>
      <c r="E16" s="143"/>
      <c r="F16" s="144"/>
      <c r="G16" s="144"/>
      <c r="H16" s="144"/>
      <c r="I16" s="356"/>
      <c r="J16" s="190"/>
      <c r="K16" s="191"/>
      <c r="L16" s="191"/>
      <c r="M16" s="191"/>
      <c r="N16" s="191"/>
      <c r="O16" s="517"/>
    </row>
    <row r="17" spans="1:18" ht="31.5" customHeight="1" x14ac:dyDescent="0.3">
      <c r="A17" s="495"/>
      <c r="B17" s="147"/>
      <c r="C17" s="147"/>
      <c r="D17" s="147"/>
      <c r="E17" s="146"/>
      <c r="F17" s="147"/>
      <c r="G17" s="147"/>
      <c r="H17" s="147"/>
      <c r="I17" s="357"/>
      <c r="J17" s="192"/>
      <c r="K17" s="193"/>
      <c r="L17" s="193"/>
      <c r="M17" s="193"/>
      <c r="N17" s="193"/>
      <c r="O17" s="518"/>
    </row>
    <row r="18" spans="1:18" x14ac:dyDescent="0.3">
      <c r="A18" s="109" t="s">
        <v>112</v>
      </c>
      <c r="B18" s="141" t="s">
        <v>39</v>
      </c>
      <c r="C18" s="141"/>
      <c r="D18" s="141"/>
      <c r="E18" s="140" t="s">
        <v>132</v>
      </c>
      <c r="F18" s="141"/>
      <c r="G18" s="141"/>
      <c r="H18" s="141"/>
      <c r="I18" s="343"/>
      <c r="J18" s="514" t="s">
        <v>171</v>
      </c>
      <c r="K18" s="515"/>
      <c r="L18" s="515"/>
      <c r="M18" s="515"/>
      <c r="N18" s="515"/>
      <c r="O18" s="516"/>
      <c r="R18" s="67"/>
    </row>
    <row r="19" spans="1:18" x14ac:dyDescent="0.3">
      <c r="A19" s="110"/>
      <c r="B19" s="144"/>
      <c r="C19" s="144"/>
      <c r="D19" s="144"/>
      <c r="E19" s="143"/>
      <c r="F19" s="144"/>
      <c r="G19" s="144"/>
      <c r="H19" s="144"/>
      <c r="I19" s="356"/>
      <c r="J19" s="190"/>
      <c r="K19" s="191"/>
      <c r="L19" s="191"/>
      <c r="M19" s="191"/>
      <c r="N19" s="191"/>
      <c r="O19" s="517"/>
    </row>
    <row r="20" spans="1:18" x14ac:dyDescent="0.3">
      <c r="A20" s="110"/>
      <c r="B20" s="144"/>
      <c r="C20" s="144"/>
      <c r="D20" s="144"/>
      <c r="E20" s="143"/>
      <c r="F20" s="144"/>
      <c r="G20" s="144"/>
      <c r="H20" s="144"/>
      <c r="I20" s="356"/>
      <c r="J20" s="190"/>
      <c r="K20" s="191"/>
      <c r="L20" s="191"/>
      <c r="M20" s="191"/>
      <c r="N20" s="191"/>
      <c r="O20" s="517"/>
    </row>
    <row r="21" spans="1:18" ht="118.2" customHeight="1" x14ac:dyDescent="0.3">
      <c r="A21" s="495"/>
      <c r="B21" s="147"/>
      <c r="C21" s="147"/>
      <c r="D21" s="147"/>
      <c r="E21" s="146"/>
      <c r="F21" s="147"/>
      <c r="G21" s="147"/>
      <c r="H21" s="147"/>
      <c r="I21" s="357"/>
      <c r="J21" s="192"/>
      <c r="K21" s="193"/>
      <c r="L21" s="193"/>
      <c r="M21" s="193"/>
      <c r="N21" s="193"/>
      <c r="O21" s="518"/>
    </row>
    <row r="22" spans="1:18" ht="15" customHeight="1" x14ac:dyDescent="0.3">
      <c r="A22" s="522" t="s">
        <v>112</v>
      </c>
      <c r="B22" s="347" t="s">
        <v>137</v>
      </c>
      <c r="C22" s="347"/>
      <c r="D22" s="347"/>
      <c r="E22" s="346" t="s">
        <v>138</v>
      </c>
      <c r="F22" s="347"/>
      <c r="G22" s="347"/>
      <c r="H22" s="347"/>
      <c r="I22" s="348"/>
      <c r="J22" s="527" t="s">
        <v>119</v>
      </c>
      <c r="K22" s="525"/>
      <c r="L22" s="525"/>
      <c r="M22" s="525"/>
      <c r="N22" s="525"/>
      <c r="O22" s="531"/>
    </row>
    <row r="23" spans="1:18" x14ac:dyDescent="0.3">
      <c r="A23" s="523"/>
      <c r="B23" s="525"/>
      <c r="C23" s="525"/>
      <c r="D23" s="525"/>
      <c r="E23" s="527"/>
      <c r="F23" s="525"/>
      <c r="G23" s="525"/>
      <c r="H23" s="525"/>
      <c r="I23" s="528"/>
      <c r="J23" s="527"/>
      <c r="K23" s="525"/>
      <c r="L23" s="525"/>
      <c r="M23" s="525"/>
      <c r="N23" s="525"/>
      <c r="O23" s="531"/>
    </row>
    <row r="24" spans="1:18" x14ac:dyDescent="0.3">
      <c r="A24" s="523"/>
      <c r="B24" s="525"/>
      <c r="C24" s="525"/>
      <c r="D24" s="525"/>
      <c r="E24" s="527"/>
      <c r="F24" s="525"/>
      <c r="G24" s="525"/>
      <c r="H24" s="525"/>
      <c r="I24" s="528"/>
      <c r="J24" s="527"/>
      <c r="K24" s="525"/>
      <c r="L24" s="525"/>
      <c r="M24" s="525"/>
      <c r="N24" s="525"/>
      <c r="O24" s="531"/>
    </row>
    <row r="25" spans="1:18" x14ac:dyDescent="0.3">
      <c r="A25" s="524"/>
      <c r="B25" s="526"/>
      <c r="C25" s="526"/>
      <c r="D25" s="526"/>
      <c r="E25" s="529"/>
      <c r="F25" s="526"/>
      <c r="G25" s="526"/>
      <c r="H25" s="526"/>
      <c r="I25" s="530"/>
      <c r="J25" s="529"/>
      <c r="K25" s="526"/>
      <c r="L25" s="526"/>
      <c r="M25" s="526"/>
      <c r="N25" s="526"/>
      <c r="O25" s="532"/>
    </row>
    <row r="26" spans="1:18" ht="15" customHeight="1" x14ac:dyDescent="0.3">
      <c r="A26" s="109" t="s">
        <v>112</v>
      </c>
      <c r="B26" s="141" t="s">
        <v>133</v>
      </c>
      <c r="C26" s="141"/>
      <c r="D26" s="141"/>
      <c r="E26" s="140" t="s">
        <v>138</v>
      </c>
      <c r="F26" s="141"/>
      <c r="G26" s="141"/>
      <c r="H26" s="141"/>
      <c r="I26" s="343"/>
      <c r="J26" s="514" t="s">
        <v>139</v>
      </c>
      <c r="K26" s="515"/>
      <c r="L26" s="515"/>
      <c r="M26" s="515"/>
      <c r="N26" s="515"/>
      <c r="O26" s="516"/>
    </row>
    <row r="27" spans="1:18" x14ac:dyDescent="0.3">
      <c r="A27" s="110"/>
      <c r="B27" s="144"/>
      <c r="C27" s="144"/>
      <c r="D27" s="144"/>
      <c r="E27" s="143"/>
      <c r="F27" s="144"/>
      <c r="G27" s="144"/>
      <c r="H27" s="144"/>
      <c r="I27" s="356"/>
      <c r="J27" s="190"/>
      <c r="K27" s="191"/>
      <c r="L27" s="191"/>
      <c r="M27" s="191"/>
      <c r="N27" s="191"/>
      <c r="O27" s="517"/>
    </row>
    <row r="28" spans="1:18" x14ac:dyDescent="0.3">
      <c r="A28" s="110"/>
      <c r="B28" s="144"/>
      <c r="C28" s="144"/>
      <c r="D28" s="144"/>
      <c r="E28" s="143"/>
      <c r="F28" s="144"/>
      <c r="G28" s="144"/>
      <c r="H28" s="144"/>
      <c r="I28" s="356"/>
      <c r="J28" s="190"/>
      <c r="K28" s="191"/>
      <c r="L28" s="191"/>
      <c r="M28" s="191"/>
      <c r="N28" s="191"/>
      <c r="O28" s="517"/>
    </row>
    <row r="29" spans="1:18" x14ac:dyDescent="0.3">
      <c r="A29" s="495"/>
      <c r="B29" s="147"/>
      <c r="C29" s="147"/>
      <c r="D29" s="147"/>
      <c r="E29" s="146"/>
      <c r="F29" s="147"/>
      <c r="G29" s="147"/>
      <c r="H29" s="147"/>
      <c r="I29" s="357"/>
      <c r="J29" s="192"/>
      <c r="K29" s="193"/>
      <c r="L29" s="193"/>
      <c r="M29" s="193"/>
      <c r="N29" s="193"/>
      <c r="O29" s="518"/>
      <c r="P29" s="1"/>
    </row>
    <row r="30" spans="1:18" ht="111.75" customHeight="1" x14ac:dyDescent="0.3">
      <c r="A30" s="72" t="s">
        <v>112</v>
      </c>
      <c r="B30" s="338" t="s">
        <v>39</v>
      </c>
      <c r="C30" s="338"/>
      <c r="D30" s="338"/>
      <c r="E30" s="337" t="s">
        <v>138</v>
      </c>
      <c r="F30" s="338"/>
      <c r="G30" s="338"/>
      <c r="H30" s="338"/>
      <c r="I30" s="339"/>
      <c r="J30" s="519" t="s">
        <v>149</v>
      </c>
      <c r="K30" s="520"/>
      <c r="L30" s="520"/>
      <c r="M30" s="520"/>
      <c r="N30" s="520"/>
      <c r="O30" s="521"/>
    </row>
    <row r="31" spans="1:18" ht="14.4" customHeight="1" x14ac:dyDescent="0.3">
      <c r="A31" s="109" t="s">
        <v>117</v>
      </c>
      <c r="B31" s="502" t="s">
        <v>230</v>
      </c>
      <c r="C31" s="503"/>
      <c r="D31" s="504"/>
      <c r="E31" s="143" t="s">
        <v>224</v>
      </c>
      <c r="F31" s="144"/>
      <c r="G31" s="144"/>
      <c r="H31" s="144"/>
      <c r="I31" s="356"/>
      <c r="J31" s="140" t="s">
        <v>228</v>
      </c>
      <c r="K31" s="141"/>
      <c r="L31" s="141"/>
      <c r="M31" s="141"/>
      <c r="N31" s="141"/>
      <c r="O31" s="142"/>
    </row>
    <row r="32" spans="1:18" ht="14.4" customHeight="1" x14ac:dyDescent="0.3">
      <c r="A32" s="110"/>
      <c r="B32" s="505"/>
      <c r="C32" s="506"/>
      <c r="D32" s="507"/>
      <c r="E32" s="143"/>
      <c r="F32" s="144"/>
      <c r="G32" s="144"/>
      <c r="H32" s="144"/>
      <c r="I32" s="356"/>
      <c r="J32" s="143"/>
      <c r="K32" s="144"/>
      <c r="L32" s="144"/>
      <c r="M32" s="144"/>
      <c r="N32" s="144"/>
      <c r="O32" s="145"/>
    </row>
    <row r="33" spans="1:15" ht="14.4" customHeight="1" x14ac:dyDescent="0.3">
      <c r="A33" s="110"/>
      <c r="B33" s="505"/>
      <c r="C33" s="506"/>
      <c r="D33" s="507"/>
      <c r="E33" s="143"/>
      <c r="F33" s="144"/>
      <c r="G33" s="144"/>
      <c r="H33" s="144"/>
      <c r="I33" s="356"/>
      <c r="J33" s="143"/>
      <c r="K33" s="144"/>
      <c r="L33" s="144"/>
      <c r="M33" s="144"/>
      <c r="N33" s="144"/>
      <c r="O33" s="145"/>
    </row>
    <row r="34" spans="1:15" ht="14.4" customHeight="1" x14ac:dyDescent="0.3">
      <c r="A34" s="495"/>
      <c r="B34" s="508"/>
      <c r="C34" s="509"/>
      <c r="D34" s="510"/>
      <c r="E34" s="146"/>
      <c r="F34" s="147"/>
      <c r="G34" s="147"/>
      <c r="H34" s="147"/>
      <c r="I34" s="357"/>
      <c r="J34" s="146"/>
      <c r="K34" s="147"/>
      <c r="L34" s="147"/>
      <c r="M34" s="147"/>
      <c r="N34" s="147"/>
      <c r="O34" s="148"/>
    </row>
    <row r="35" spans="1:15" ht="34.200000000000003" customHeight="1" x14ac:dyDescent="0.3">
      <c r="A35" s="79" t="s">
        <v>117</v>
      </c>
      <c r="B35" s="144" t="s">
        <v>230</v>
      </c>
      <c r="C35" s="144"/>
      <c r="D35" s="356"/>
      <c r="E35" s="140" t="s">
        <v>224</v>
      </c>
      <c r="F35" s="141"/>
      <c r="G35" s="141"/>
      <c r="H35" s="141"/>
      <c r="I35" s="343"/>
      <c r="J35" s="337" t="s">
        <v>228</v>
      </c>
      <c r="K35" s="338"/>
      <c r="L35" s="338"/>
      <c r="M35" s="338"/>
      <c r="N35" s="338"/>
      <c r="O35" s="553"/>
    </row>
    <row r="36" spans="1:15" ht="14.4" customHeight="1" x14ac:dyDescent="0.3">
      <c r="A36" s="109" t="s">
        <v>117</v>
      </c>
      <c r="B36" s="502" t="s">
        <v>230</v>
      </c>
      <c r="C36" s="503"/>
      <c r="D36" s="504"/>
      <c r="E36" s="143" t="s">
        <v>224</v>
      </c>
      <c r="F36" s="144"/>
      <c r="G36" s="144"/>
      <c r="H36" s="144"/>
      <c r="I36" s="356"/>
      <c r="J36" s="140" t="s">
        <v>228</v>
      </c>
      <c r="K36" s="141"/>
      <c r="L36" s="141"/>
      <c r="M36" s="141"/>
      <c r="N36" s="141"/>
      <c r="O36" s="142"/>
    </row>
    <row r="37" spans="1:15" x14ac:dyDescent="0.3">
      <c r="A37" s="110"/>
      <c r="B37" s="505"/>
      <c r="C37" s="506"/>
      <c r="D37" s="507"/>
      <c r="E37" s="143"/>
      <c r="F37" s="144"/>
      <c r="G37" s="144"/>
      <c r="H37" s="144"/>
      <c r="I37" s="356"/>
      <c r="J37" s="143"/>
      <c r="K37" s="144"/>
      <c r="L37" s="144"/>
      <c r="M37" s="144"/>
      <c r="N37" s="144"/>
      <c r="O37" s="145"/>
    </row>
    <row r="38" spans="1:15" x14ac:dyDescent="0.3">
      <c r="A38" s="110"/>
      <c r="B38" s="505"/>
      <c r="C38" s="506"/>
      <c r="D38" s="507"/>
      <c r="E38" s="143"/>
      <c r="F38" s="144"/>
      <c r="G38" s="144"/>
      <c r="H38" s="144"/>
      <c r="I38" s="356"/>
      <c r="J38" s="143"/>
      <c r="K38" s="144"/>
      <c r="L38" s="144"/>
      <c r="M38" s="144"/>
      <c r="N38" s="144"/>
      <c r="O38" s="145"/>
    </row>
    <row r="39" spans="1:15" x14ac:dyDescent="0.3">
      <c r="A39" s="495"/>
      <c r="B39" s="508"/>
      <c r="C39" s="509"/>
      <c r="D39" s="510"/>
      <c r="E39" s="146"/>
      <c r="F39" s="147"/>
      <c r="G39" s="147"/>
      <c r="H39" s="147"/>
      <c r="I39" s="357"/>
      <c r="J39" s="146"/>
      <c r="K39" s="147"/>
      <c r="L39" s="147"/>
      <c r="M39" s="147"/>
      <c r="N39" s="147"/>
      <c r="O39" s="148"/>
    </row>
    <row r="40" spans="1:15" ht="14.4" customHeight="1" x14ac:dyDescent="0.3">
      <c r="A40" s="109" t="s">
        <v>117</v>
      </c>
      <c r="B40" s="502" t="s">
        <v>230</v>
      </c>
      <c r="C40" s="503"/>
      <c r="D40" s="504"/>
      <c r="E40" s="143" t="s">
        <v>224</v>
      </c>
      <c r="F40" s="144"/>
      <c r="G40" s="144"/>
      <c r="H40" s="144"/>
      <c r="I40" s="356"/>
      <c r="J40" s="140" t="s">
        <v>228</v>
      </c>
      <c r="K40" s="141"/>
      <c r="L40" s="141"/>
      <c r="M40" s="141"/>
      <c r="N40" s="141"/>
      <c r="O40" s="142"/>
    </row>
    <row r="41" spans="1:15" x14ac:dyDescent="0.3">
      <c r="A41" s="110"/>
      <c r="B41" s="505"/>
      <c r="C41" s="506"/>
      <c r="D41" s="507"/>
      <c r="E41" s="143"/>
      <c r="F41" s="144"/>
      <c r="G41" s="144"/>
      <c r="H41" s="144"/>
      <c r="I41" s="356"/>
      <c r="J41" s="143"/>
      <c r="K41" s="144"/>
      <c r="L41" s="144"/>
      <c r="M41" s="144"/>
      <c r="N41" s="144"/>
      <c r="O41" s="145"/>
    </row>
    <row r="42" spans="1:15" x14ac:dyDescent="0.3">
      <c r="A42" s="110"/>
      <c r="B42" s="505"/>
      <c r="C42" s="506"/>
      <c r="D42" s="507"/>
      <c r="E42" s="143"/>
      <c r="F42" s="144"/>
      <c r="G42" s="144"/>
      <c r="H42" s="144"/>
      <c r="I42" s="356"/>
      <c r="J42" s="143"/>
      <c r="K42" s="144"/>
      <c r="L42" s="144"/>
      <c r="M42" s="144"/>
      <c r="N42" s="144"/>
      <c r="O42" s="145"/>
    </row>
    <row r="43" spans="1:15" x14ac:dyDescent="0.3">
      <c r="A43" s="495"/>
      <c r="B43" s="508"/>
      <c r="C43" s="509"/>
      <c r="D43" s="510"/>
      <c r="E43" s="146"/>
      <c r="F43" s="147"/>
      <c r="G43" s="147"/>
      <c r="H43" s="147"/>
      <c r="I43" s="357"/>
      <c r="J43" s="146"/>
      <c r="K43" s="147"/>
      <c r="L43" s="147"/>
      <c r="M43" s="147"/>
      <c r="N43" s="147"/>
      <c r="O43" s="148"/>
    </row>
    <row r="44" spans="1:15" ht="14.4" customHeight="1" x14ac:dyDescent="0.3">
      <c r="A44" s="109" t="s">
        <v>117</v>
      </c>
      <c r="B44" s="502" t="s">
        <v>230</v>
      </c>
      <c r="C44" s="503"/>
      <c r="D44" s="504"/>
      <c r="E44" s="143" t="s">
        <v>224</v>
      </c>
      <c r="F44" s="144"/>
      <c r="G44" s="144"/>
      <c r="H44" s="144"/>
      <c r="I44" s="356"/>
      <c r="J44" s="140" t="s">
        <v>228</v>
      </c>
      <c r="K44" s="141"/>
      <c r="L44" s="141"/>
      <c r="M44" s="141"/>
      <c r="N44" s="141"/>
      <c r="O44" s="142"/>
    </row>
    <row r="45" spans="1:15" x14ac:dyDescent="0.3">
      <c r="A45" s="110"/>
      <c r="B45" s="505"/>
      <c r="C45" s="506"/>
      <c r="D45" s="507"/>
      <c r="E45" s="143"/>
      <c r="F45" s="144"/>
      <c r="G45" s="144"/>
      <c r="H45" s="144"/>
      <c r="I45" s="356"/>
      <c r="J45" s="143"/>
      <c r="K45" s="144"/>
      <c r="L45" s="144"/>
      <c r="M45" s="144"/>
      <c r="N45" s="144"/>
      <c r="O45" s="145"/>
    </row>
    <row r="46" spans="1:15" x14ac:dyDescent="0.3">
      <c r="A46" s="110"/>
      <c r="B46" s="505"/>
      <c r="C46" s="506"/>
      <c r="D46" s="507"/>
      <c r="E46" s="143"/>
      <c r="F46" s="144"/>
      <c r="G46" s="144"/>
      <c r="H46" s="144"/>
      <c r="I46" s="356"/>
      <c r="J46" s="143"/>
      <c r="K46" s="144"/>
      <c r="L46" s="144"/>
      <c r="M46" s="144"/>
      <c r="N46" s="144"/>
      <c r="O46" s="145"/>
    </row>
    <row r="47" spans="1:15" x14ac:dyDescent="0.3">
      <c r="A47" s="495"/>
      <c r="B47" s="508"/>
      <c r="C47" s="509"/>
      <c r="D47" s="510"/>
      <c r="E47" s="146"/>
      <c r="F47" s="147"/>
      <c r="G47" s="147"/>
      <c r="H47" s="147"/>
      <c r="I47" s="357"/>
      <c r="J47" s="146"/>
      <c r="K47" s="147"/>
      <c r="L47" s="147"/>
      <c r="M47" s="147"/>
      <c r="N47" s="147"/>
      <c r="O47" s="148"/>
    </row>
    <row r="48" spans="1:15" ht="14.4" customHeight="1" x14ac:dyDescent="0.3">
      <c r="A48" s="109" t="s">
        <v>117</v>
      </c>
      <c r="B48" s="502" t="s">
        <v>230</v>
      </c>
      <c r="C48" s="503"/>
      <c r="D48" s="504"/>
      <c r="E48" s="143" t="s">
        <v>224</v>
      </c>
      <c r="F48" s="144"/>
      <c r="G48" s="144"/>
      <c r="H48" s="144"/>
      <c r="I48" s="356"/>
      <c r="J48" s="140" t="s">
        <v>228</v>
      </c>
      <c r="K48" s="141"/>
      <c r="L48" s="141"/>
      <c r="M48" s="141"/>
      <c r="N48" s="141"/>
      <c r="O48" s="142"/>
    </row>
    <row r="49" spans="1:15" x14ac:dyDescent="0.3">
      <c r="A49" s="110"/>
      <c r="B49" s="505"/>
      <c r="C49" s="506"/>
      <c r="D49" s="507"/>
      <c r="E49" s="143"/>
      <c r="F49" s="144"/>
      <c r="G49" s="144"/>
      <c r="H49" s="144"/>
      <c r="I49" s="356"/>
      <c r="J49" s="143"/>
      <c r="K49" s="144"/>
      <c r="L49" s="144"/>
      <c r="M49" s="144"/>
      <c r="N49" s="144"/>
      <c r="O49" s="145"/>
    </row>
    <row r="50" spans="1:15" x14ac:dyDescent="0.3">
      <c r="A50" s="110"/>
      <c r="B50" s="505"/>
      <c r="C50" s="506"/>
      <c r="D50" s="507"/>
      <c r="E50" s="143"/>
      <c r="F50" s="144"/>
      <c r="G50" s="144"/>
      <c r="H50" s="144"/>
      <c r="I50" s="356"/>
      <c r="J50" s="143"/>
      <c r="K50" s="144"/>
      <c r="L50" s="144"/>
      <c r="M50" s="144"/>
      <c r="N50" s="144"/>
      <c r="O50" s="145"/>
    </row>
    <row r="51" spans="1:15" x14ac:dyDescent="0.3">
      <c r="A51" s="495"/>
      <c r="B51" s="508"/>
      <c r="C51" s="509"/>
      <c r="D51" s="510"/>
      <c r="E51" s="146"/>
      <c r="F51" s="147"/>
      <c r="G51" s="147"/>
      <c r="H51" s="147"/>
      <c r="I51" s="357"/>
      <c r="J51" s="146"/>
      <c r="K51" s="147"/>
      <c r="L51" s="147"/>
      <c r="M51" s="147"/>
      <c r="N51" s="147"/>
      <c r="O51" s="148"/>
    </row>
    <row r="52" spans="1:15" ht="35.4" customHeight="1" x14ac:dyDescent="0.3">
      <c r="A52" s="79" t="s">
        <v>117</v>
      </c>
      <c r="B52" s="141" t="s">
        <v>230</v>
      </c>
      <c r="C52" s="141"/>
      <c r="D52" s="141"/>
      <c r="E52" s="140" t="s">
        <v>226</v>
      </c>
      <c r="F52" s="141"/>
      <c r="G52" s="141"/>
      <c r="H52" s="141"/>
      <c r="I52" s="343"/>
      <c r="J52" s="337" t="s">
        <v>228</v>
      </c>
      <c r="K52" s="338"/>
      <c r="L52" s="338"/>
      <c r="M52" s="338"/>
      <c r="N52" s="338"/>
      <c r="O52" s="553"/>
    </row>
    <row r="53" spans="1:15" ht="36" customHeight="1" x14ac:dyDescent="0.3">
      <c r="A53" s="79" t="s">
        <v>117</v>
      </c>
      <c r="B53" s="141" t="s">
        <v>230</v>
      </c>
      <c r="C53" s="141"/>
      <c r="D53" s="141"/>
      <c r="E53" s="140" t="s">
        <v>226</v>
      </c>
      <c r="F53" s="141"/>
      <c r="G53" s="141"/>
      <c r="H53" s="141"/>
      <c r="I53" s="343"/>
      <c r="J53" s="337" t="s">
        <v>228</v>
      </c>
      <c r="K53" s="338"/>
      <c r="L53" s="338"/>
      <c r="M53" s="338"/>
      <c r="N53" s="338"/>
      <c r="O53" s="553"/>
    </row>
    <row r="54" spans="1:15" ht="36" customHeight="1" x14ac:dyDescent="0.3">
      <c r="A54" s="79" t="s">
        <v>117</v>
      </c>
      <c r="B54" s="141" t="s">
        <v>230</v>
      </c>
      <c r="C54" s="141"/>
      <c r="D54" s="141"/>
      <c r="E54" s="337" t="s">
        <v>224</v>
      </c>
      <c r="F54" s="338"/>
      <c r="G54" s="338"/>
      <c r="H54" s="338"/>
      <c r="I54" s="339"/>
      <c r="J54" s="337" t="s">
        <v>228</v>
      </c>
      <c r="K54" s="338"/>
      <c r="L54" s="338"/>
      <c r="M54" s="338"/>
      <c r="N54" s="338"/>
      <c r="O54" s="553"/>
    </row>
    <row r="55" spans="1:15" ht="28.8" customHeight="1" x14ac:dyDescent="0.3">
      <c r="A55" s="79" t="s">
        <v>117</v>
      </c>
      <c r="B55" s="141" t="s">
        <v>230</v>
      </c>
      <c r="C55" s="141"/>
      <c r="D55" s="141"/>
      <c r="E55" s="337" t="s">
        <v>224</v>
      </c>
      <c r="F55" s="338"/>
      <c r="G55" s="338"/>
      <c r="H55" s="338"/>
      <c r="I55" s="339"/>
      <c r="J55" s="140" t="s">
        <v>229</v>
      </c>
      <c r="K55" s="141"/>
      <c r="L55" s="141"/>
      <c r="M55" s="141"/>
      <c r="N55" s="141"/>
      <c r="O55" s="142"/>
    </row>
    <row r="56" spans="1:15" ht="27.6" customHeight="1" x14ac:dyDescent="0.3">
      <c r="A56" s="72" t="s">
        <v>112</v>
      </c>
      <c r="B56" s="337" t="s">
        <v>216</v>
      </c>
      <c r="C56" s="338"/>
      <c r="D56" s="339"/>
      <c r="E56" s="337" t="s">
        <v>225</v>
      </c>
      <c r="F56" s="338"/>
      <c r="G56" s="338"/>
      <c r="H56" s="338"/>
      <c r="I56" s="107"/>
      <c r="J56" s="140" t="s">
        <v>229</v>
      </c>
      <c r="K56" s="141"/>
      <c r="L56" s="141"/>
      <c r="M56" s="141"/>
      <c r="N56" s="141"/>
      <c r="O56" s="142"/>
    </row>
    <row r="57" spans="1:15" ht="50.4" customHeight="1" x14ac:dyDescent="0.3">
      <c r="A57" s="72" t="s">
        <v>112</v>
      </c>
      <c r="B57" s="338" t="s">
        <v>39</v>
      </c>
      <c r="C57" s="338"/>
      <c r="D57" s="338"/>
      <c r="E57" s="337" t="s">
        <v>227</v>
      </c>
      <c r="F57" s="338"/>
      <c r="G57" s="338"/>
      <c r="H57" s="338"/>
      <c r="I57" s="339"/>
      <c r="J57" s="337" t="s">
        <v>228</v>
      </c>
      <c r="K57" s="338"/>
      <c r="L57" s="338"/>
      <c r="M57" s="338"/>
      <c r="N57" s="338"/>
      <c r="O57" s="553"/>
    </row>
  </sheetData>
  <mergeCells count="74">
    <mergeCell ref="B57:D57"/>
    <mergeCell ref="E57:I57"/>
    <mergeCell ref="J57:O57"/>
    <mergeCell ref="B56:D56"/>
    <mergeCell ref="E56:H56"/>
    <mergeCell ref="J56:O56"/>
    <mergeCell ref="B54:D54"/>
    <mergeCell ref="E54:I54"/>
    <mergeCell ref="J54:O54"/>
    <mergeCell ref="B55:D55"/>
    <mergeCell ref="E55:I55"/>
    <mergeCell ref="J55:O55"/>
    <mergeCell ref="B52:D52"/>
    <mergeCell ref="E52:I52"/>
    <mergeCell ref="J52:O52"/>
    <mergeCell ref="B53:D53"/>
    <mergeCell ref="E53:I53"/>
    <mergeCell ref="J53:O53"/>
    <mergeCell ref="A44:A47"/>
    <mergeCell ref="B44:D47"/>
    <mergeCell ref="E44:I47"/>
    <mergeCell ref="J44:O47"/>
    <mergeCell ref="A48:A51"/>
    <mergeCell ref="B48:D51"/>
    <mergeCell ref="E48:I51"/>
    <mergeCell ref="J48:O51"/>
    <mergeCell ref="A36:A39"/>
    <mergeCell ref="B36:D39"/>
    <mergeCell ref="E36:I39"/>
    <mergeCell ref="J36:O39"/>
    <mergeCell ref="A40:A43"/>
    <mergeCell ref="B40:D43"/>
    <mergeCell ref="E40:I43"/>
    <mergeCell ref="J40:O43"/>
    <mergeCell ref="A31:A34"/>
    <mergeCell ref="B31:D34"/>
    <mergeCell ref="E31:I34"/>
    <mergeCell ref="J31:O34"/>
    <mergeCell ref="B35:D35"/>
    <mergeCell ref="E35:I35"/>
    <mergeCell ref="J35:O35"/>
    <mergeCell ref="K1:O1"/>
    <mergeCell ref="A2:XFD2"/>
    <mergeCell ref="A3:O3"/>
    <mergeCell ref="A7:A8"/>
    <mergeCell ref="B7:D8"/>
    <mergeCell ref="E7:I8"/>
    <mergeCell ref="J7:O8"/>
    <mergeCell ref="A9:A12"/>
    <mergeCell ref="B9:D12"/>
    <mergeCell ref="E9:I12"/>
    <mergeCell ref="J9:O12"/>
    <mergeCell ref="A14:A17"/>
    <mergeCell ref="B14:D17"/>
    <mergeCell ref="E14:I17"/>
    <mergeCell ref="J14:O17"/>
    <mergeCell ref="B13:D13"/>
    <mergeCell ref="E13:I13"/>
    <mergeCell ref="J13:O13"/>
    <mergeCell ref="A18:A21"/>
    <mergeCell ref="B18:D21"/>
    <mergeCell ref="E18:I21"/>
    <mergeCell ref="J18:O21"/>
    <mergeCell ref="B30:D30"/>
    <mergeCell ref="E30:I30"/>
    <mergeCell ref="J30:O30"/>
    <mergeCell ref="A22:A25"/>
    <mergeCell ref="B22:D25"/>
    <mergeCell ref="E22:I25"/>
    <mergeCell ref="J22:O25"/>
    <mergeCell ref="A26:A29"/>
    <mergeCell ref="B26:D29"/>
    <mergeCell ref="E26:I29"/>
    <mergeCell ref="J26:O29"/>
  </mergeCells>
  <pageMargins left="0.7" right="0.7" top="0.75" bottom="0.75" header="0.3" footer="0.3"/>
  <pageSetup paperSize="9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SCHEDA 1</vt:lpstr>
      <vt:lpstr>SCHEDA 1A</vt:lpstr>
      <vt:lpstr>SCHEDA 1B</vt:lpstr>
      <vt:lpstr>SCHEDA 2</vt:lpstr>
      <vt:lpstr>SCHEDA 2A</vt:lpstr>
      <vt:lpstr>SCHEDA 4</vt:lpstr>
      <vt:lpstr>SCHEDA 4B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Deborah.Silva</dc:creator>
  <cp:lastModifiedBy>ornella.lechiara</cp:lastModifiedBy>
  <cp:lastPrinted>2019-02-28T10:43:27Z</cp:lastPrinted>
  <dcterms:created xsi:type="dcterms:W3CDTF">2012-11-21T09:29:11Z</dcterms:created>
  <dcterms:modified xsi:type="dcterms:W3CDTF">2019-02-28T11:29:57Z</dcterms:modified>
</cp:coreProperties>
</file>